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6449AEE4-01D4-4989-8F1E-F9BFA1D156C8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78" sheetId="1" r:id="rId1"/>
    <sheet name="ea78-graph" sheetId="2" r:id="rId2"/>
    <sheet name="EA79" sheetId="3" r:id="rId3"/>
    <sheet name="ea79-graph" sheetId="4" r:id="rId4"/>
    <sheet name="EA80" sheetId="5" r:id="rId5"/>
    <sheet name="ea80-grap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165" i="1" l="1"/>
  <c r="X165" i="1"/>
  <c r="AD317" i="1" l="1"/>
  <c r="AE317" i="1" s="1"/>
  <c r="AB317" i="1"/>
  <c r="AA317" i="1"/>
  <c r="X317" i="1"/>
  <c r="Y317" i="1" s="1"/>
  <c r="V317" i="1"/>
  <c r="U317" i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B315" i="1"/>
  <c r="AA315" i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Y302" i="1"/>
  <c r="X302" i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P287" i="1"/>
  <c r="O287" i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S284" i="1"/>
  <c r="R284" i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B283" i="1"/>
  <c r="AA283" i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E270" i="1"/>
  <c r="AD270" i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G266" i="1"/>
  <c r="F266" i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J264" i="1"/>
  <c r="I264" i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S176" i="1"/>
  <c r="R176" i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V173" i="1"/>
  <c r="U173" i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D166" i="1"/>
  <c r="AE166" i="1" s="1"/>
  <c r="AA166" i="1"/>
  <c r="AB166" i="1" s="1"/>
  <c r="X166" i="1"/>
  <c r="Y166" i="1" s="1"/>
  <c r="U166" i="1"/>
  <c r="V166" i="1" s="1"/>
  <c r="S166" i="1"/>
  <c r="R166" i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5" i="1"/>
  <c r="AE165" i="1" s="1"/>
  <c r="AA165" i="1"/>
  <c r="AB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E143" i="1"/>
  <c r="AD143" i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Y109" i="1"/>
  <c r="X109" i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V89" i="1"/>
  <c r="U89" i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Y78" i="1"/>
  <c r="X78" i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S72" i="1"/>
  <c r="R72" i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D67" i="1"/>
  <c r="C67" i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S50" i="1"/>
  <c r="R50" i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G34" i="1"/>
  <c r="F34" i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D7" i="1"/>
  <c r="C7" i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87" i="1" l="1"/>
  <c r="AF168" i="1"/>
  <c r="AF241" i="1"/>
  <c r="AF290" i="1"/>
  <c r="AF304" i="1"/>
  <c r="AF315" i="1"/>
  <c r="AF172" i="1"/>
  <c r="AF202" i="1"/>
  <c r="AF224" i="1"/>
  <c r="AF33" i="1"/>
  <c r="AF36" i="1"/>
  <c r="AF55" i="1"/>
  <c r="AF114" i="1"/>
  <c r="AF146" i="1"/>
  <c r="AF28" i="1"/>
  <c r="AF130" i="1"/>
  <c r="AF56" i="1"/>
  <c r="AF5" i="1"/>
  <c r="AF41" i="1"/>
  <c r="AF42" i="1"/>
  <c r="AF44" i="1"/>
  <c r="AF18" i="1"/>
  <c r="AF227" i="1"/>
  <c r="AF7" i="1"/>
  <c r="AF8" i="1"/>
  <c r="AF13" i="1"/>
  <c r="AF14" i="1"/>
  <c r="AF22" i="1"/>
  <c r="AF24" i="1"/>
  <c r="AF30" i="1"/>
  <c r="AF32" i="1"/>
  <c r="AF37" i="1"/>
  <c r="AF40" i="1"/>
  <c r="AF52" i="1"/>
  <c r="AF54" i="1"/>
  <c r="AF57" i="1"/>
  <c r="AF58" i="1"/>
  <c r="AF60" i="1"/>
  <c r="AF166" i="1"/>
  <c r="AF170" i="1"/>
  <c r="AF177" i="1"/>
  <c r="AF235" i="1"/>
  <c r="AF237" i="1"/>
  <c r="AF239" i="1"/>
  <c r="AF251" i="1"/>
  <c r="AF259" i="1"/>
  <c r="AF263" i="1"/>
  <c r="AF289" i="1"/>
  <c r="AF295" i="1"/>
  <c r="AF298" i="1"/>
  <c r="AF305" i="1"/>
  <c r="AF312" i="1"/>
  <c r="AF48" i="1"/>
  <c r="AF66" i="1"/>
  <c r="AF70" i="1"/>
  <c r="AF74" i="1"/>
  <c r="AF78" i="1"/>
  <c r="AF80" i="1"/>
  <c r="AF84" i="1"/>
  <c r="AF86" i="1"/>
  <c r="AF88" i="1"/>
  <c r="AF90" i="1"/>
  <c r="AF92" i="1"/>
  <c r="AF94" i="1"/>
  <c r="AF96" i="1"/>
  <c r="AF98" i="1"/>
  <c r="AF100" i="1"/>
  <c r="AF102" i="1"/>
  <c r="AF104" i="1"/>
  <c r="AF193" i="1"/>
  <c r="AF194" i="1"/>
  <c r="AF209" i="1"/>
  <c r="AF214" i="1"/>
  <c r="AF38" i="1"/>
  <c r="AF64" i="1"/>
  <c r="AF68" i="1"/>
  <c r="AF72" i="1"/>
  <c r="AF76" i="1"/>
  <c r="AF82" i="1"/>
  <c r="AF118" i="1"/>
  <c r="AF134" i="1"/>
  <c r="AF150" i="1"/>
  <c r="AF211" i="1"/>
  <c r="AF116" i="1"/>
  <c r="AF132" i="1"/>
  <c r="AF148" i="1"/>
  <c r="AF179" i="1"/>
  <c r="AF182" i="1"/>
  <c r="AF208" i="1"/>
  <c r="AF236" i="1"/>
  <c r="AF258" i="1"/>
  <c r="AF309" i="1"/>
  <c r="AF311" i="1"/>
  <c r="AF314" i="1"/>
  <c r="AF108" i="1"/>
  <c r="AF112" i="1"/>
  <c r="AF124" i="1"/>
  <c r="AF128" i="1"/>
  <c r="AF140" i="1"/>
  <c r="AF144" i="1"/>
  <c r="AF156" i="1"/>
  <c r="AF192" i="1"/>
  <c r="AF226" i="1"/>
  <c r="AF238" i="1"/>
  <c r="AF257" i="1"/>
  <c r="AF286" i="1"/>
  <c r="AF301" i="1"/>
  <c r="AF186" i="1"/>
  <c r="AF210" i="1"/>
  <c r="AF218" i="1"/>
  <c r="AF230" i="1"/>
  <c r="AF242" i="1"/>
  <c r="AF246" i="1"/>
  <c r="AF268" i="1"/>
  <c r="AF272" i="1"/>
  <c r="AF276" i="1"/>
  <c r="AF288" i="1"/>
  <c r="AF292" i="1"/>
  <c r="AF300" i="1"/>
  <c r="AF303" i="1"/>
  <c r="AF313" i="1"/>
  <c r="AF188" i="1"/>
  <c r="AF191" i="1"/>
  <c r="AF197" i="1"/>
  <c r="AF252" i="1"/>
  <c r="AF266" i="1"/>
  <c r="AF270" i="1"/>
  <c r="AF274" i="1"/>
  <c r="AF278" i="1"/>
  <c r="AF282" i="1"/>
  <c r="AF16" i="1"/>
  <c r="AF106" i="1"/>
  <c r="AF110" i="1"/>
  <c r="AF122" i="1"/>
  <c r="AF126" i="1"/>
  <c r="AF138" i="1"/>
  <c r="AF142" i="1"/>
  <c r="AF154" i="1"/>
  <c r="AF11" i="1"/>
  <c r="AF26" i="1"/>
  <c r="AF34" i="1"/>
  <c r="AF9" i="1"/>
  <c r="AF50" i="1"/>
  <c r="AF120" i="1"/>
  <c r="AF136" i="1"/>
  <c r="AF152" i="1"/>
  <c r="AF10" i="1"/>
  <c r="AF225" i="1"/>
  <c r="AF6" i="1"/>
  <c r="AF20" i="1"/>
  <c r="AF25" i="1"/>
  <c r="AF29" i="1"/>
  <c r="AF39" i="1"/>
  <c r="AF46" i="1"/>
  <c r="AF47" i="1"/>
  <c r="AF49" i="1"/>
  <c r="AF62" i="1"/>
  <c r="AF63" i="1"/>
  <c r="AF171" i="1"/>
  <c r="AF173" i="1"/>
  <c r="AF174" i="1"/>
  <c r="AF175" i="1"/>
  <c r="AF176" i="1"/>
  <c r="AF187" i="1"/>
  <c r="AF215" i="1"/>
  <c r="AF23" i="1"/>
  <c r="AF169" i="1"/>
  <c r="AF243" i="1"/>
  <c r="AF15" i="1"/>
  <c r="AF178" i="1"/>
  <c r="AF199" i="1"/>
  <c r="AF12" i="1"/>
  <c r="AF17" i="1"/>
  <c r="AF21" i="1"/>
  <c r="AF31" i="1"/>
  <c r="AF180" i="1"/>
  <c r="AF181" i="1"/>
  <c r="AF183" i="1"/>
  <c r="AF184" i="1"/>
  <c r="AF185" i="1"/>
  <c r="AF231" i="1"/>
  <c r="AF45" i="1"/>
  <c r="AF53" i="1"/>
  <c r="AF61" i="1"/>
  <c r="AF105" i="1"/>
  <c r="AF107" i="1"/>
  <c r="AF109" i="1"/>
  <c r="AF111" i="1"/>
  <c r="AF113" i="1"/>
  <c r="AF115" i="1"/>
  <c r="AF117" i="1"/>
  <c r="AF119" i="1"/>
  <c r="AF121" i="1"/>
  <c r="AF123" i="1"/>
  <c r="AF125" i="1"/>
  <c r="AF127" i="1"/>
  <c r="AF129" i="1"/>
  <c r="AF131" i="1"/>
  <c r="AF133" i="1"/>
  <c r="AF135" i="1"/>
  <c r="AF137" i="1"/>
  <c r="AF139" i="1"/>
  <c r="AF141" i="1"/>
  <c r="AF143" i="1"/>
  <c r="AF145" i="1"/>
  <c r="AF147" i="1"/>
  <c r="AF149" i="1"/>
  <c r="AF151" i="1"/>
  <c r="AF153" i="1"/>
  <c r="AF155" i="1"/>
  <c r="AF157" i="1"/>
  <c r="AF165" i="1"/>
  <c r="AF167" i="1"/>
  <c r="AF195" i="1"/>
  <c r="AF200" i="1"/>
  <c r="AF201" i="1"/>
  <c r="AF203" i="1"/>
  <c r="AF207" i="1"/>
  <c r="AF213" i="1"/>
  <c r="AF216" i="1"/>
  <c r="AF217" i="1"/>
  <c r="AF219" i="1"/>
  <c r="AF223" i="1"/>
  <c r="AF229" i="1"/>
  <c r="AF250" i="1"/>
  <c r="AF253" i="1"/>
  <c r="AF19" i="1"/>
  <c r="AF27" i="1"/>
  <c r="AF35" i="1"/>
  <c r="AF43" i="1"/>
  <c r="AF51" i="1"/>
  <c r="AF59" i="1"/>
  <c r="AF65" i="1"/>
  <c r="AF67" i="1"/>
  <c r="AF69" i="1"/>
  <c r="AF71" i="1"/>
  <c r="AF73" i="1"/>
  <c r="AF75" i="1"/>
  <c r="AF77" i="1"/>
  <c r="AF79" i="1"/>
  <c r="AF81" i="1"/>
  <c r="AF83" i="1"/>
  <c r="AF85" i="1"/>
  <c r="AF87" i="1"/>
  <c r="AF89" i="1"/>
  <c r="AF91" i="1"/>
  <c r="AF93" i="1"/>
  <c r="AF95" i="1"/>
  <c r="AF97" i="1"/>
  <c r="AF99" i="1"/>
  <c r="AF101" i="1"/>
  <c r="AF103" i="1"/>
  <c r="AF189" i="1"/>
  <c r="AF196" i="1"/>
  <c r="AF204" i="1"/>
  <c r="AF212" i="1"/>
  <c r="AF220" i="1"/>
  <c r="AF228" i="1"/>
  <c r="AF245" i="1"/>
  <c r="AF249" i="1"/>
  <c r="AF262" i="1"/>
  <c r="AF190" i="1"/>
  <c r="AF234" i="1"/>
  <c r="AF240" i="1"/>
  <c r="AF244" i="1"/>
  <c r="AF261" i="1"/>
  <c r="AF299" i="1"/>
  <c r="AF198" i="1"/>
  <c r="AF205" i="1"/>
  <c r="AF206" i="1"/>
  <c r="AF221" i="1"/>
  <c r="AF222" i="1"/>
  <c r="AF232" i="1"/>
  <c r="AF233" i="1"/>
  <c r="AF247" i="1"/>
  <c r="AF248" i="1"/>
  <c r="AF294" i="1"/>
  <c r="AF255" i="1"/>
  <c r="AF280" i="1"/>
  <c r="AF281" i="1"/>
  <c r="AF285" i="1"/>
  <c r="AF291" i="1"/>
  <c r="AF306" i="1"/>
  <c r="AF254" i="1"/>
  <c r="AF302" i="1"/>
  <c r="AF310" i="1"/>
  <c r="AF256" i="1"/>
  <c r="AF260" i="1"/>
  <c r="AF264" i="1"/>
  <c r="AF265" i="1"/>
  <c r="AF267" i="1"/>
  <c r="AF269" i="1"/>
  <c r="AF271" i="1"/>
  <c r="AF273" i="1"/>
  <c r="AF275" i="1"/>
  <c r="AF277" i="1"/>
  <c r="AF279" i="1"/>
  <c r="AF283" i="1"/>
  <c r="AF284" i="1"/>
  <c r="AF293" i="1"/>
  <c r="AF297" i="1"/>
  <c r="AF296" i="1"/>
  <c r="AF316" i="1"/>
  <c r="AF307" i="1"/>
  <c r="AF308" i="1"/>
  <c r="AF317" i="1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G7" i="1"/>
  <c r="AG15" i="1"/>
  <c r="AG23" i="1"/>
  <c r="AG31" i="1"/>
  <c r="AG34" i="1"/>
  <c r="AG38" i="1"/>
  <c r="AG42" i="1"/>
  <c r="AG46" i="1"/>
  <c r="AG50" i="1"/>
  <c r="AG54" i="1"/>
  <c r="AG58" i="1"/>
  <c r="AG62" i="1"/>
  <c r="AG66" i="1"/>
  <c r="AG112" i="1"/>
  <c r="AG120" i="1"/>
  <c r="AG128" i="1"/>
  <c r="AG136" i="1"/>
  <c r="AG144" i="1"/>
  <c r="AG152" i="1"/>
  <c r="AG6" i="1"/>
  <c r="AG9" i="1"/>
  <c r="AG85" i="1"/>
  <c r="AG93" i="1"/>
  <c r="AG101" i="1"/>
  <c r="AG13" i="3"/>
  <c r="AF13" i="3"/>
  <c r="AG14" i="1"/>
  <c r="AG17" i="1"/>
  <c r="AG30" i="1"/>
  <c r="AG33" i="1"/>
  <c r="AG37" i="1"/>
  <c r="AG41" i="1"/>
  <c r="AG45" i="1"/>
  <c r="AG49" i="1"/>
  <c r="AG53" i="1"/>
  <c r="AG57" i="1"/>
  <c r="AG61" i="1"/>
  <c r="AG65" i="1"/>
  <c r="AG69" i="1"/>
  <c r="AG77" i="1"/>
  <c r="AG5" i="1"/>
  <c r="AG11" i="1"/>
  <c r="AG19" i="1"/>
  <c r="AG27" i="1"/>
  <c r="AG108" i="1"/>
  <c r="AG116" i="1"/>
  <c r="AG124" i="1"/>
  <c r="AG132" i="1"/>
  <c r="AG140" i="1"/>
  <c r="AG148" i="1"/>
  <c r="AG156" i="1"/>
  <c r="AG22" i="1"/>
  <c r="AG25" i="1"/>
  <c r="AG8" i="1"/>
  <c r="AG10" i="1"/>
  <c r="AG13" i="1"/>
  <c r="AG18" i="1"/>
  <c r="AG21" i="1"/>
  <c r="AG24" i="1"/>
  <c r="AG26" i="1"/>
  <c r="AG29" i="1"/>
  <c r="AG32" i="1"/>
  <c r="AG36" i="1"/>
  <c r="AG40" i="1"/>
  <c r="AG44" i="1"/>
  <c r="AG48" i="1"/>
  <c r="AG52" i="1"/>
  <c r="AG56" i="1"/>
  <c r="AG60" i="1"/>
  <c r="AG64" i="1"/>
  <c r="AG68" i="1"/>
  <c r="AG73" i="1"/>
  <c r="AG81" i="1"/>
  <c r="AG89" i="1"/>
  <c r="AG97" i="1"/>
  <c r="AG20" i="1"/>
  <c r="AG35" i="1"/>
  <c r="AG43" i="1"/>
  <c r="AG47" i="1"/>
  <c r="AG51" i="1"/>
  <c r="AG55" i="1"/>
  <c r="AG59" i="1"/>
  <c r="AG63" i="1"/>
  <c r="AG67" i="1"/>
  <c r="AG71" i="1"/>
  <c r="AG75" i="1"/>
  <c r="AG79" i="1"/>
  <c r="AG83" i="1"/>
  <c r="AG87" i="1"/>
  <c r="AG91" i="1"/>
  <c r="AG95" i="1"/>
  <c r="AG99" i="1"/>
  <c r="AG103" i="1"/>
  <c r="AG106" i="1"/>
  <c r="AG110" i="1"/>
  <c r="AG114" i="1"/>
  <c r="AG118" i="1"/>
  <c r="AG122" i="1"/>
  <c r="AG126" i="1"/>
  <c r="AG130" i="1"/>
  <c r="AG134" i="1"/>
  <c r="AG138" i="1"/>
  <c r="AG142" i="1"/>
  <c r="AG146" i="1"/>
  <c r="AG150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<sst xmlns="http://schemas.openxmlformats.org/spreadsheetml/2006/main" count="9201" uniqueCount="9126">
  <si>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</si>
  <si>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</si>
  <si>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</si>
  <si>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</si>
  <si>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</si>
  <si>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</si>
  <si>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13.192631923686942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</si>
  <si>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22.122465658560692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</si>
  <si>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22.41573808737061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</si>
  <si>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35.35847010518113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</si>
  <si>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36.665257228829596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</si>
  <si>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34.563420358087356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</si>
  <si>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37.04886391613704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</si>
  <si>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43.756150428468956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</si>
  <si>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43.35089364286366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</si>
  <si>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47.39552683082012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</si>
  <si>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48.52583713518135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</si>
  <si>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46.16772744551386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</si>
  <si>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49.327035015251205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</si>
  <si>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52.504107250832746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</si>
  <si>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52.59979883315981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</si>
  <si>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42.701287483536305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</si>
  <si>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51.045803388226375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</si>
  <si>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44.29974087677382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</si>
  <si>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35.391342891586795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</si>
  <si>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33.946834279289405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</si>
  <si>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60.57665214961712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</si>
  <si>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47.120826229335954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</si>
  <si>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40.82824800766952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</si>
  <si>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45.26648471791538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</si>
  <si>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72.76879258977306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</si>
  <si>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50.97160770959108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</si>
  <si>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48.76100245632899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</si>
  <si>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39.09192760102874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</si>
  <si>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33.78938179239877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</si>
  <si>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27.37147589399919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</si>
  <si>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30.910847996102113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</si>
  <si>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35.21351137151176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</si>
  <si>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35.586725711583014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</si>
  <si>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35.8211683147547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</si>
  <si>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23.26770749168733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</si>
  <si>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29.610140859218955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</si>
  <si>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35.68510241139792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</si>
  <si>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19.343881656597638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</si>
  <si>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18.50556500335034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</si>
  <si>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29.642502964928603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</si>
  <si>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24.697170225777406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</si>
  <si>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28.93830413372542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</si>
  <si>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21.791594634247268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</si>
  <si>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30.096323604983148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</si>
  <si>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22.73229367898181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</si>
  <si>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26.643594403451687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</si>
  <si>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24.002016775432555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</si>
  <si>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25.097193335374733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</si>
  <si>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22.131127577240044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</si>
  <si>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23.749957400400042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</si>
  <si>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27.85472169340677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</si>
  <si>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28.600594141252238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</si>
  <si>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35.857077383044206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</si>
  <si>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26.436520500377192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</si>
  <si>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28.920547912441542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</si>
  <si>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28.153291083292924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</si>
  <si>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29.38531632852796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</si>
  <si>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36.85405998396713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</si>
  <si>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37.79400847618678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</si>
  <si>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21.33328458116738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</si>
  <si>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26.665985230241308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</si>
  <si>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25.660665653572806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</si>
  <si>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27.40677528973963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</si>
  <si>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30.08806790958804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</si>
  <si>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23.857256738306468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</si>
  <si>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26.4676263560849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</si>
  <si>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26.67706326191071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</si>
  <si>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27.27860222069384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</si>
  <si>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36.02401080224208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</si>
  <si>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32.967383781556634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</si>
  <si>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35.56580101210072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</si>
  <si>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25.034053492304356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</si>
  <si>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30.621610354475894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</si>
  <si>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27.332864702176003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</si>
  <si>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36.42044154738926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</si>
  <si>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25.987000122365856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</si>
  <si>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21.840785100263854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</si>
  <si>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27.07640708945712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</si>
  <si>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26.950956215152758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</si>
  <si>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29.38916364797878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</si>
  <si>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29.565646453964586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</si>
  <si>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24.575951134018993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</si>
  <si>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34.80213630185635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</si>
  <si>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40.35925592191545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</si>
  <si>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43.571232636548274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</si>
  <si>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36.42731099615669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</si>
  <si>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39.364105947763996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</si>
  <si>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28.290587285717358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</si>
  <si>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25.015231047624162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</si>
  <si>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27.8086079284101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</si>
  <si>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31.854215456370657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</si>
  <si>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30.82586412987603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</si>
  <si>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26.764136190121594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</si>
  <si>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41.06516452953097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</si>
  <si>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37.10570288308851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</si>
  <si>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46.15614382883035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</si>
  <si>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33.29796783180792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</si>
  <si>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23.962461572741642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</si>
  <si>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21.167100641328624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</si>
  <si>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31.579518658424043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</si>
  <si>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27.429046682650398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</si>
  <si>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34.436666820788794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</si>
  <si>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29.51530812727223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</si>
  <si>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27.890570671689254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</si>
  <si>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40.87182788715953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</si>
  <si>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23.072644099778447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</si>
  <si>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26.319625847845053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</si>
  <si>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22.97238423547524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</si>
  <si>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32.97710557037651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</si>
  <si>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26.87115661102941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</si>
  <si>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31.899348375748804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</si>
  <si>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22.26985114857737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</si>
  <si>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29.072432026299413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</si>
  <si>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26.552240882209656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</si>
  <si>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31.23360287451884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</si>
  <si>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33.21393231896466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</si>
  <si>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24.96487124479686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</si>
  <si>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35.983435525812155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</si>
  <si>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49.17300437038116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</si>
  <si>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33.52056827071468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</si>
  <si>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36.14062592172534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</si>
  <si>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26.985629533566943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</si>
  <si>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37.310598609303476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</si>
  <si>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33.270206919882746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</si>
  <si>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25.68316509039501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</si>
  <si>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36.738716260795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</si>
  <si>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36.34913139892129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</si>
  <si>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29.929885287639536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</si>
  <si>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33.144431695503094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</si>
  <si>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41.80867402312381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</si>
  <si>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40.68536398373304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</si>
  <si>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38.21179645400096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</si>
  <si>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37.32223676377933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</si>
  <si>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33.342821555163894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</si>
  <si>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31.1870737587134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</si>
  <si>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27.33741476974064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</si>
  <si>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46.18893533801983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</si>
  <si>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21.384771287132622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</si>
  <si>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32.96665119560168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</si>
  <si>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33.47419685688336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</si>
  <si>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38.203037810325505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</si>
  <si>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30.948275708917674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</si>
  <si>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28.55804159158196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</si>
  <si>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39.19191450983215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</si>
  <si>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29.414667765519596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</si>
  <si>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29.846357862367988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</si>
  <si>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46.01959578864823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</si>
  <si>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42.27907177758708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</si>
  <si>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33.92844686400359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</si>
  <si>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31.029967690140374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</si>
  <si>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29.41912850508453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</si>
  <si>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28.69155677516636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</si>
  <si>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9.962469377743332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</si>
  <si>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24.24579443511904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</si>
  <si>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23.483352431474167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</si>
  <si>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23.71524005986496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</si>
  <si>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23.79433318879932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</si>
  <si>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31.624664199253893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</si>
  <si>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37.30709211287988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</si>
  <si>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31.77233421838205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</si>
  <si>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26.948593539866955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</si>
  <si>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33.47586651707597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</si>
  <si>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32.974033886885266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</si>
  <si>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33.56709435202923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</si>
  <si>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32.34240898210084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</si>
  <si>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40.49065011061326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</si>
  <si>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31.918362866796354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</si>
  <si>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41.52570932091269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</si>
  <si>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32.563079635466906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</si>
  <si>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37.074181881878296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</si>
  <si>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40.94970463084624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</si>
  <si>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34.7422123525977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</si>
  <si>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30.31990670105403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</si>
  <si>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35.573790517656974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</si>
  <si>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32.35933830520723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</si>
  <si>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27.087613555638296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</si>
  <si>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37.749960412639766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</si>
  <si>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26.02715073224754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</si>
  <si>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29.2400606179246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</si>
  <si>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39.3051379122449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</si>
  <si>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43.1260285209783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</si>
  <si>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28.053888598743036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</si>
  <si>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33.813740663512604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</si>
  <si>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37.757848566454996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</si>
  <si>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35.378168828298996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</si>
  <si>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37.60355217365618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</si>
  <si>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32.9100883436418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</si>
  <si>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28.975050199686983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</si>
  <si>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43.61172876439673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</si>
  <si>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38.82841181905986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</si>
  <si>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36.01486319531847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</si>
  <si>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32.805086733606764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</si>
  <si>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40.925183563297416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</si>
  <si>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37.98837464196115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</si>
  <si>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27.420338625968775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</si>
  <si>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37.29042795307576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</si>
  <si>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34.59563838438458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</si>
  <si>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32.14630345534099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</si>
  <si>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41.48979887356691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</si>
  <si>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29.818184879680473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</si>
  <si>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36.16722119776552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</si>
  <si>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41.50565641925101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</si>
  <si>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40.91111426464189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</si>
  <si>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37.911304664914056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</si>
  <si>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41.81283871218346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</si>
  <si>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44.09798402934415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</si>
  <si>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44.509554630691795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</si>
  <si>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40.939136384260884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</si>
  <si>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36.89619205546849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</si>
  <si>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39.00010689131655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</si>
  <si>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28.505248321827235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</si>
  <si>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26.696295553350712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</si>
  <si>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38.148185422807074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</si>
  <si>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34.97278619755785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</si>
  <si>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43.059454038548964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</si>
  <si>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45.2845595439879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</si>
  <si>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43.385992647319185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</si>
  <si>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32.948608356061754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</si>
  <si>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34.356008704152174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</si>
  <si>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40.32108134507388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</si>
  <si>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29.849566269454964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</si>
  <si>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31.2255963733813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</si>
  <si>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29.860281604482783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</si>
  <si>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34.56511323660423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</si>
  <si>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36.905354210985294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</si>
  <si>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34.46670556681778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</si>
  <si>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36.89370304940743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</si>
  <si>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34.29165640778773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</si>
  <si>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37.50701250554518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</si>
  <si>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42.25672800060868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</si>
  <si>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36.51554162829391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</si>
  <si>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36.674941540461994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</si>
  <si>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34.95735680202895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</si>
  <si>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33.27294447873344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</si>
  <si>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36.0282968361025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</si>
  <si>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38.32729056289877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</si>
  <si>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25.29793769237066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</si>
  <si>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26.50984524713195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</si>
  <si>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37.22034033590644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</si>
  <si>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28.866541436449715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</si>
  <si>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28.548185733309623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</si>
  <si>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34.07484844082084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</si>
  <si>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41.614566425653734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</si>
  <si>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32.25866907560591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</si>
  <si>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40.6902183048051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</si>
  <si>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37.33441913499897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</si>
  <si>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40.43759108596367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</si>
  <si>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40.46327848701811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</si>
  <si>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41.16642674406374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</si>
  <si>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38.27310177398151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</si>
  <si>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58.94131528772921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</si>
  <si>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44.47315532474626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</si>
  <si>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37.17589819749744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</si>
  <si>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40.31493034917733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</si>
  <si>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36.06902841163221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</si>
  <si>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33.55130832016074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</si>
  <si>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39.85810189125325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</si>
  <si>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28.918153789787446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</si>
  <si>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33.75150017253135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</si>
  <si>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32.84688166596162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</si>
  <si>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32.80590248328217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</si>
  <si>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42.84472780859606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</si>
  <si>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45.06984750246408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</si>
  <si>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46.67942852809092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</si>
  <si>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48.49736228800576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</si>
  <si>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34.336696751799515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</si>
  <si>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31.992477872394357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</si>
  <si>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34.33567537531947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</si>
  <si>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42.645756299689324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</si>
  <si>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33.61921819047435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</si>
  <si>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32.466733003473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</si>
  <si>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33.131978099887384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</si>
  <si>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32.65262829394874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</si>
  <si>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40.457936791804435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</si>
  <si>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32.35311036397724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</si>
  <si>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37.49223648475312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</si>
  <si>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51.022335047948204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</si>
  <si>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40.26266519620345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</si>
  <si>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29.3135860348062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</si>
  <si>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41.99377523529608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</si>
  <si>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47.58708408467576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</si>
  <si>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43.18912929934693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</si>
  <si>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35.95075600187867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</si>
  <si>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32.34926623850623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</si>
  <si>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32.00358768207457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</si>
  <si>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32.14308218060988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</si>
  <si>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42.95839211183056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</si>
  <si>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38.01955309084396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</si>
  <si>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30.753981470526345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</si>
  <si>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35.842769303050986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</si>
  <si>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30.739051191623776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</si>
  <si>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34.809518829354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</si>
  <si>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34.1532212018302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</si>
  <si>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31.234470775253946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</si>
  <si>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35.466253165829905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</si>
  <si>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41.093795301701746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</si>
  <si>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25.802068625190277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</si>
  <si>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33.53225868422587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</si>
  <si>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39.19845521997304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</si>
  <si>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36.56075342096483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</si>
  <si>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33.12779418096317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</si>
  <si>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32.70346728365614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</si>
  <si>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42.24544357866742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</si>
  <si>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30.894908720635176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</si>
  <si>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3.504183017641771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</si>
  <si>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8.590806226831994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</si>
  <si>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18.86992790770956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</si>
  <si>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29.206543277435014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</si>
  <si>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28.91498090356665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</si>
  <si>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29.91292806474924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</si>
  <si>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46.1174115915516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</si>
  <si>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44.8607090894987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</si>
  <si>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46.891467288307744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</si>
  <si>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44.5739285237724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</si>
  <si>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40.9784521163525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</si>
  <si>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39.83504504062717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</si>
  <si>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44.65979656731242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</si>
  <si>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43.857897589043816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</si>
  <si>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39.24973342374178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</si>
  <si>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39.20720342795547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</si>
  <si>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49.17181343086435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</si>
  <si>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41.95508038141184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</si>
  <si>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39.014511187205315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</si>
  <si>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45.54094900679543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</si>
  <si>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48.35833743309906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</si>
  <si>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41.68088600458334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</si>
  <si>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50.964104149415576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</si>
  <si>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45.390161956576534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</si>
  <si>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45.74841371218758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</si>
  <si>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39.40105166769789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</si>
  <si>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40.55859440966982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</si>
  <si>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42.07947443869351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</si>
  <si>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36.59529536802854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</si>
  <si>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43.62038281239322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</si>
  <si>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40.95474868609828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</si>
  <si>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39.60441128304571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</si>
  <si>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39.21244756668091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</si>
  <si>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30.081021024602496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</si>
  <si>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30.475663748301066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</si>
  <si>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31.136520286819252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</si>
  <si>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34.43612721258867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</si>
  <si>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29.955615420504216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</si>
  <si>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39.897777300129526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</si>
  <si>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40.630115518535966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</si>
  <si>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35.77998756146653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</si>
  <si>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34.1817419498504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</si>
  <si>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29.966468317831726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</si>
  <si>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42.24374723599804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</si>
  <si>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34.143156698727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</si>
  <si>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32.089639712397464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</si>
  <si>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39.69048509154764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</si>
  <si>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31.766344753755295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</si>
  <si>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44.15935780754057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</si>
  <si>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30.77313801900244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</si>
  <si>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31.6463336547587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</si>
  <si>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31.798182413077228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</si>
  <si>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31.154472126591116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</si>
  <si>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39.55307731603351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</si>
  <si>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45.104902992775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</si>
  <si>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30.372545165944253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</si>
  <si>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37.59918243915673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</si>
  <si>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38.36235615914575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</si>
  <si>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35.80434110675422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</si>
  <si>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38.56657962515774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</si>
  <si>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42.77366640339595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</si>
  <si>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40.18528412897322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</si>
  <si>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35.02659452458978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</si>
  <si>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43.205282940737554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</si>
  <si>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39.815917873691646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</si>
  <si>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31.946829770911524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</si>
  <si>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37.316507003581975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</si>
  <si>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34.73151906169159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</si>
  <si>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33.167184918010705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</si>
  <si>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36.8327026672301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</si>
  <si>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30.33894885966972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</si>
  <si>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38.95498996573897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</si>
  <si>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48.694604733497535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</si>
  <si>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43.979137427269094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</si>
  <si>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50.39843383624704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</si>
  <si>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35.72520540047568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</si>
  <si>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44.25266762259467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</si>
  <si>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50.49741788605671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</si>
  <si>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44.63605631985335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</si>
  <si>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34.98736007994971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</si>
  <si>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38.12287851268955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</si>
  <si>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48.127905598692266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</si>
  <si>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44.98325704406404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</si>
  <si>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44.598753444648665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</si>
  <si>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45.23070426023777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</si>
  <si>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43.087596553711876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</si>
  <si>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47.74192292833375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</si>
  <si>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39.2412218365055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</si>
  <si>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32.43260788513299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</si>
  <si>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29.680246501509792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</si>
  <si>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35.707529695642094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</si>
  <si>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32.09563734103188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</si>
  <si>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33.3128826677907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</si>
  <si>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30.7629225677335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</si>
  <si>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28.72564905751841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</si>
  <si>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39.130806860328995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</si>
  <si>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39.601427769325504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</si>
  <si>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38.11014882600111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</si>
  <si>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43.66789050797033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</si>
  <si>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39.54793071344885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</si>
  <si>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41.1053243030917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</si>
  <si>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37.18554791730348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</si>
  <si>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36.669105326116124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</si>
  <si>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42.112919522627195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</si>
  <si>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39.29527489187639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</si>
  <si>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39.91074128693355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</si>
  <si>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31.84578499064341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</si>
  <si>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35.87960406089296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</si>
  <si>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35.92785481703034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</si>
  <si>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30.32500513185167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</si>
  <si>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30.268986177889342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</si>
  <si>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36.30273623589969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</si>
  <si>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37.65079887660411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</si>
  <si>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32.284046121921754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</si>
  <si>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33.781080828662084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</si>
  <si>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36.166456817808715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</si>
  <si>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37.326233484448906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</si>
  <si>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37.19936940721991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</si>
  <si>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36.63562605646072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</si>
  <si>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32.018330113016304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</si>
  <si>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36.71037927538378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</si>
  <si>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34.12484671437231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</si>
  <si>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34.551920722039604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</si>
  <si>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34.04426627873151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</si>
  <si>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30.68824664155494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</si>
  <si>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31.18958356737636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</si>
  <si>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34.845803781638736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</si>
  <si>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33.5369317649956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</si>
  <si>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42.82703674013324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</si>
  <si>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45.559727267033644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</si>
  <si>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40.23853087711973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</si>
  <si>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31.348163043124885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</si>
  <si>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29.054504191830613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</si>
  <si>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36.864302170980785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</si>
  <si>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31.58672034938936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</si>
  <si>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31.46497475243576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</si>
  <si>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35.406499543788094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</si>
  <si>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35.87380786743644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</si>
  <si>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36.80767806735744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</si>
  <si>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45.55703638621428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</si>
  <si>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32.48733127701722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</si>
  <si>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36.56167971921386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</si>
  <si>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43.32861144245054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</si>
  <si>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37.103209182497444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</si>
  <si>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39.030869716096646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</si>
  <si>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36.785237814866335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</si>
  <si>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44.73998183608254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</si>
  <si>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40.1561146203447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</si>
  <si>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52.287802378088955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</si>
  <si>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38.96416581000217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</si>
  <si>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49.46763726148693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</si>
  <si>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42.571252315964855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</si>
  <si>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9.532065086051398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</si>
  <si>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21.520981676906977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</si>
  <si>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28.52218535300969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</si>
  <si>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30.118807779296624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</si>
  <si>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29.008623082609127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</si>
  <si>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52.79174001320653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</si>
  <si>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52.839330419905004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</si>
  <si>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51.07366275465598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</si>
  <si>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57.51907433825826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</si>
  <si>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67.84512036347279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</si>
  <si>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67.15339397215875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</si>
  <si>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70.55374542646585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</si>
  <si>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64.321392234437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</si>
  <si>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66.5584474338303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</si>
  <si>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52.98946802250045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</si>
  <si>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58.91314717470898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</si>
  <si>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66.88105598332335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</si>
  <si>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62.06270414781945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</si>
  <si>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58.21372968403722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</si>
  <si>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61.239975898410286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</si>
  <si>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49.147276626343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</si>
  <si>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62.966948282861765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</si>
  <si>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47.12224908544677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</si>
  <si>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60.87618165020759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</si>
  <si>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63.40403843147361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</si>
  <si>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61.732941568345765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</si>
  <si>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60.27090319865099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</si>
  <si>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67.84512999275734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</si>
  <si>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62.99385731210488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</si>
  <si>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62.01798556591344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</si>
  <si>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63.089384832863416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</si>
  <si>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84.58332648333948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</si>
  <si>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77.49760767383161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</si>
  <si>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74.19276803644684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</si>
  <si>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75.16460279893461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</si>
  <si>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74.36159913389295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</si>
  <si>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70.52066621283505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</si>
  <si>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62.61831363318795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</si>
  <si>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69.1608599948527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</si>
  <si>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79.31257162654238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</si>
  <si>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75.5298413966402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</si>
  <si>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77.53433080918468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</si>
  <si>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73.6093795367195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</si>
  <si>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67.99831457476185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</si>
  <si>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68.42872938935068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</si>
  <si>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71.28549805215377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</si>
  <si>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75.65272105588454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</si>
  <si>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72.6686489088918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</si>
  <si>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69.65598634547146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</si>
  <si>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79.67998296755744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</si>
  <si>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62.88875763023274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</si>
  <si>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64.24016219856313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</si>
  <si>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83.43103103028568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</si>
  <si>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79.38950795688864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</si>
  <si>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74.54892243258912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</si>
  <si>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75.7261201521387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</si>
  <si>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77.31677441406731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</si>
  <si>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78.99162680099987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</si>
  <si>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69.63655403214378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</si>
  <si>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64.46576405901008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</si>
  <si>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60.247808266131116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</si>
  <si>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66.48474876456022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</si>
  <si>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78.07269169190542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</si>
  <si>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83.49252554949337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</si>
  <si>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80.34243186056395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</si>
  <si>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81.7629018053996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</si>
  <si>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80.21613893455958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</si>
  <si>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85.87880748829228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</si>
  <si>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81.46846931404433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</si>
  <si>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73.87138210551788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</si>
  <si>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64.09771413501434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</si>
  <si>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68.85110146751279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</si>
  <si>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78.61329786291255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</si>
  <si>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75.77473827487572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</si>
  <si>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81.10460598971389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</si>
  <si>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85.65655976815216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</si>
  <si>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77.68422903784523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</si>
  <si>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78.16564691388476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</si>
  <si>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74.8519660941403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</si>
  <si>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74.81816109527485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</si>
  <si>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72.05374051842404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</si>
  <si>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76.24853485193793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</si>
  <si>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77.65997965881755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</si>
  <si>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76.6200847223389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</si>
  <si>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60.99715830586091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</si>
  <si>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57.60830180179573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</si>
  <si>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79.07803883215345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</si>
  <si>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77.73459883598147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</si>
  <si>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72.83558976084257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</si>
  <si>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79.49315857722347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</si>
  <si>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74.09766842875807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</si>
  <si>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68.75102396912838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</si>
  <si>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71.8525855317957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</si>
  <si>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53.23754193965323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</si>
  <si>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64.28281605691424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</si>
  <si>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58.32238248589658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</si>
  <si>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66.13500118316668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</si>
  <si>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67.362292597241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</si>
  <si>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72.82017845570839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</si>
  <si>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77.7787454110421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</si>
  <si>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72.7292337383429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</si>
  <si>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74.74364066535621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</si>
  <si>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76.72444447995352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</si>
  <si>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78.19882627986883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</si>
  <si>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71.68632460524273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</si>
  <si>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73.86436072190489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</si>
  <si>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72.33215614338229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</si>
  <si>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79.47728279631065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</si>
  <si>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73.62055235857538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</si>
  <si>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70.6830427738306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</si>
  <si>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72.76761615073042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</si>
  <si>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74.9397086088718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</si>
  <si>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78.5552825792906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</si>
  <si>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75.42530794559354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</si>
  <si>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73.85381407117106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</si>
  <si>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71.19834214420871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</si>
  <si>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82.18466702880474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</si>
  <si>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83.04763839915111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</si>
  <si>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80.59533915181552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</si>
  <si>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81.20724304182549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</si>
  <si>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71.61850265954544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</si>
  <si>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85.48570245098769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</si>
  <si>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76.80108929791764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</si>
  <si>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79.23057509305299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</si>
  <si>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84.63325797372183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</si>
  <si>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81.00629595149579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</si>
  <si>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68.12120823830409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</si>
  <si>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63.04898951017391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</si>
  <si>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80.02654664037951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</si>
  <si>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73.56585883824881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</si>
  <si>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70.81679041729004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</si>
  <si>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73.31461290929707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</si>
  <si>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80.45234156900389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</si>
  <si>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78.02671409276431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</si>
  <si>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68.2609292408638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</si>
  <si>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67.60815522251549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</si>
  <si>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71.46373139123206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</si>
  <si>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65.11198073717898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</si>
  <si>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52.73833584603078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</si>
  <si>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73.50898756768277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</si>
  <si>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70.60472730369362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</si>
  <si>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76.2284254856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</si>
  <si>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86.71488050444017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</si>
  <si>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79.4497647774257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</si>
  <si>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82.6875809161207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</si>
  <si>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75.3504866634186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</si>
  <si>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74.91423767123032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</si>
  <si>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63.143674079376126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</si>
  <si>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64.83956887303218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</si>
  <si>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53.30744664287014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</si>
  <si>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76.34184395567333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</si>
  <si>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63.072913758805115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</si>
  <si>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6.503916427231966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</si>
  <si>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7.520717442710892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</si>
  <si>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9.717897698814781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</si>
  <si>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20.346937562556025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</si>
  <si>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25.499401579327007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</si>
  <si>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23.476383388640595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</si>
  <si>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23.960996778408212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</si>
  <si>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21.7154725551335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</si>
  <si>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24.7056102615417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</si>
  <si>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26.119516011685768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</si>
  <si>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17.204638022718182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</si>
  <si>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30.914279389178944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</si>
  <si>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30.676316464658772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</si>
  <si>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27.133006808931334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</si>
  <si>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30.12735891657772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</si>
  <si>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28.085390487987866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</si>
  <si>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30.103345270244876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</si>
  <si>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28.341334414236805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</si>
  <si>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30.353525419486182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</si>
  <si>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24.24442779089777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</si>
  <si>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26.995913616735145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</si>
  <si>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31.22282372129153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</si>
  <si>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30.590623995958623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</si>
  <si>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32.632207224967914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</si>
  <si>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36.06516997328759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</si>
  <si>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32.56987143158203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</si>
  <si>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37.90752498138681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</si>
  <si>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26.072836423032566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</si>
  <si>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28.881651767593656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</si>
  <si>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29.66258504909826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</si>
  <si>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30.307372209359393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</si>
  <si>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27.68467943156033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</si>
  <si>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27.324433150935835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</si>
  <si>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24.41287224987706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</si>
  <si>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28.885983838785286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</si>
  <si>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28.64664454704253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</si>
  <si>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32.99743279542607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</si>
  <si>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30.262510805130937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</si>
  <si>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38.95649862047311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</si>
  <si>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31.293081707939614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</si>
  <si>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32.320516989087096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</si>
  <si>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35.13075117871058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</si>
  <si>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31.268977008069037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</si>
  <si>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39.243989252225376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</si>
  <si>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30.260283265515188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</si>
  <si>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26.21273963453852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</si>
  <si>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23.525890618569665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</si>
  <si>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29.92847691221529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</si>
  <si>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34.7111310185429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</si>
  <si>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31.6204495295516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</si>
  <si>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28.4655103036725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</si>
  <si>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31.409210297711393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</si>
  <si>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25.9791307666597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</si>
  <si>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27.982558157454754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</si>
  <si>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31.663614901715768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</si>
  <si>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25.077400737548622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</si>
  <si>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33.59464660595851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</si>
  <si>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33.808269068607956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</si>
  <si>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29.087007128674895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</si>
  <si>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29.088259091925615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</si>
  <si>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25.618025564034316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</si>
  <si>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31.08697236852742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</si>
  <si>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32.24850449551339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</si>
  <si>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32.41177042612421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</si>
  <si>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35.479725281225754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</si>
  <si>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34.772698144642554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</si>
  <si>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32.870732198196755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</si>
  <si>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27.811080092861516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</si>
  <si>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36.91464709538165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</si>
  <si>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33.2748485043597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</si>
  <si>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30.54903790921109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</si>
  <si>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27.52302986018832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</si>
  <si>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30.326884018920886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</si>
  <si>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27.73983782587364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</si>
  <si>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30.305806409328216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</si>
  <si>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31.361922257982844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</si>
  <si>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40.94390867980685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</si>
  <si>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34.931797106759696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</si>
  <si>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32.25257905448747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</si>
  <si>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33.99375428529046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</si>
  <si>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38.0258312575145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</si>
  <si>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37.96516681293118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</si>
  <si>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33.62664605647402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</si>
  <si>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30.709859490313143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</si>
  <si>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31.870781775981875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</si>
  <si>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35.7808503016045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</si>
  <si>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33.83999020850332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</si>
  <si>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27.723773742950534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</si>
  <si>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35.22104435561617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</si>
  <si>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38.26110797329992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</si>
  <si>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38.915440129254776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</si>
  <si>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36.62833677861355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</si>
  <si>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34.38373536208351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</si>
  <si>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38.16807176253999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</si>
  <si>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41.268621438804374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</si>
  <si>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33.894528603820724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</si>
  <si>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33.89072936810008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</si>
  <si>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42.259527390095265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</si>
  <si>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35.93594689674303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</si>
  <si>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39.06384968120189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</si>
  <si>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40.305128208916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</si>
  <si>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45.19303275950011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</si>
  <si>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37.66887826040019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</si>
  <si>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45.57848319532317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</si>
  <si>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35.70809711682184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</si>
  <si>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37.869505235412184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</si>
  <si>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37.37069387212836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</si>
  <si>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32.8675270141136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</si>
  <si>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33.62159892708685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</si>
  <si>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39.17676904689195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</si>
  <si>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34.79244642529636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</si>
  <si>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41.58911901224576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</si>
  <si>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41.97826374844558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</si>
  <si>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39.08914011929348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</si>
  <si>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39.81030662679395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</si>
  <si>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46.83654867340807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</si>
  <si>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24.25330216346738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</si>
  <si>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36.09582113913733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</si>
  <si>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39.51493425851636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</si>
  <si>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42.400595716142156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</si>
  <si>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47.32157536651049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</si>
  <si>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43.82229141974163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</si>
  <si>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43.208561737099515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</si>
  <si>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41.65783180102463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</si>
  <si>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37.230432346634075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</si>
  <si>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34.50227334386978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</si>
  <si>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43.95735042203257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</si>
  <si>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43.76461053466199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</si>
  <si>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46.122206427234815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</si>
  <si>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54.768426814059566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</si>
  <si>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55.09004536626028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</si>
  <si>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51.77093602596108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</si>
  <si>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56.0658439224829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</si>
  <si>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51.81811437475274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</si>
  <si>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43.467153706464785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</si>
  <si>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39.46272403701455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</si>
  <si>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48.79938427845486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</si>
  <si>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50.46075045013768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</si>
  <si>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58.16737401805999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</si>
  <si>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47.94651978890672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</si>
  <si>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46.591774170349346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</si>
  <si>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49.78567322299071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</si>
  <si>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46.15506105588285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</si>
  <si>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47.517647255598256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</si>
  <si>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42.850452771163376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</si>
  <si>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52.22762670762751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</si>
  <si>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52.98501210709033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</si>
  <si>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44.80020007792084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</si>
  <si>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47.07074209777219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</si>
  <si>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47.465130016225615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</si>
  <si>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46.71076712388218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</si>
  <si>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42.945288828857166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</si>
  <si>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13.194537325121123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</si>
  <si>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26.62781201328041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</si>
  <si>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29.60542126680963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</si>
  <si>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46.00688777533068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</si>
  <si>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43.87313601300913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</si>
  <si>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40.7570257543903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</si>
  <si>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51.34950937482891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</si>
  <si>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45.93434349333133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</si>
  <si>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45.38422891724679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</si>
  <si>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58.31062031925147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</si>
  <si>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56.994820900237286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</si>
  <si>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58.90841339062293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</si>
  <si>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57.93866284589971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</si>
  <si>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66.29792425119368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</si>
  <si>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70.44695395429761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</si>
  <si>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54.50813726072373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</si>
  <si>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61.211712370623275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</si>
  <si>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57.04273960081575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</si>
  <si>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66.76512486160121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</si>
  <si>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60.08053296515148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</si>
  <si>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42.98346348133115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</si>
  <si>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62.29795644579269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</si>
  <si>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52.314182300349444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</si>
  <si>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43.789310189613694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</si>
  <si>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55.359437449718044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</si>
  <si>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59.804530764328874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</si>
  <si>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49.72919793043812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</si>
  <si>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57.641952030797924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</si>
  <si>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65.3942814037195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</si>
  <si>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57.99403784285281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</si>
  <si>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66.68564862529882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</si>
  <si>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62.71174358769895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</si>
  <si>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75.52235247731217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</si>
  <si>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65.93197612075977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</si>
  <si>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55.06163222948588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</si>
  <si>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68.28458128867344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</si>
  <si>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79.22027435168661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</si>
  <si>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66.23598353917625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</si>
  <si>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72.43584091814817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</si>
  <si>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73.6445059399875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</si>
  <si>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67.32505434605832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</si>
  <si>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47.80178536548574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</si>
  <si>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49.82026240133615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</si>
  <si>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56.74260048638221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</si>
  <si>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66.61875281316092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</si>
  <si>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63.54919329852112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</si>
  <si>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63.277443097490995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</si>
  <si>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54.80602405331932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</si>
  <si>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68.45277290484196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</si>
  <si>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58.93401985703489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</si>
  <si>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50.36607512755584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</si>
  <si>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62.70996596887569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</si>
  <si>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65.89658572091359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</si>
  <si>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56.56399305419508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</si>
  <si>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55.44198491358931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</si>
  <si>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55.56148061381964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</si>
  <si>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59.12527811451033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</si>
  <si>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59.66978776926841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</si>
  <si>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56.90322863653906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</si>
  <si>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50.47309486303244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</si>
  <si>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56.25576115393585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</si>
  <si>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58.43619292141525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</si>
  <si>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56.159282518246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</si>
  <si>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56.483884467885886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</si>
  <si>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59.96239789518027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</si>
  <si>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63.80867473225858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</si>
  <si>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64.92497307183979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</si>
  <si>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59.52120912917858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</si>
  <si>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62.43813145653547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</si>
  <si>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62.94166623649703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</si>
  <si>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66.14658466429702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</si>
  <si>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60.643184947182476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</si>
  <si>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47.12719521953388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</si>
  <si>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66.22286221549969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</si>
  <si>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64.81255492647932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</si>
  <si>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59.204332595950746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</si>
  <si>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61.74337375019576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</si>
  <si>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70.65502379718622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</si>
  <si>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64.6255890085771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</si>
  <si>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67.56408224741656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</si>
  <si>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61.873260452364676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</si>
  <si>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58.619756783797605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</si>
  <si>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55.45603474799948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</si>
  <si>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55.639420745585866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</si>
  <si>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69.22632957168234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</si>
  <si>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74.1452614812528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</si>
  <si>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83.56516545706674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</si>
  <si>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70.79881125485169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</si>
  <si>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67.32899438214369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</si>
  <si>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70.49778875735599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</si>
  <si>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67.25200135437078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</si>
  <si>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63.17627899292935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</si>
  <si>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79.6845185907148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</si>
  <si>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71.28961630328637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</si>
  <si>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70.44895123931998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</si>
  <si>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72.52817246518097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</si>
  <si>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65.82013367320266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</si>
  <si>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56.400376961796574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</si>
  <si>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63.47776797424708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</si>
  <si>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65.6159283971695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</si>
  <si>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61.646095214849694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</si>
  <si>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61.40159616104395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</si>
  <si>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77.55893317101061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</si>
  <si>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66.60827713306256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</si>
  <si>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77.28270332579672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</si>
  <si>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78.83366197569373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</si>
  <si>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70.24436280217313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</si>
  <si>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77.31993034722223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</si>
  <si>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70.06507494784228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</si>
  <si>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65.5374105820654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</si>
  <si>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55.27308208933729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</si>
  <si>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57.05851065173507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</si>
  <si>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58.0431007700947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</si>
  <si>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69.83331057988848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</si>
  <si>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67.73640196926229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</si>
  <si>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68.04666725701874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</si>
  <si>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61.76755493075238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</si>
  <si>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67.06596815184095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</si>
  <si>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52.453289151293276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</si>
  <si>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58.378695215769504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</si>
  <si>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72.38536658329643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</si>
  <si>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69.15301357753077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</si>
  <si>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60.32782789240487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</si>
  <si>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65.84049472011264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</si>
  <si>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57.86477381659442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</si>
  <si>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67.81701335683634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</si>
  <si>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71.07973744995067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</si>
  <si>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74.2611436880602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</si>
  <si>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66.76823725231571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</si>
  <si>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64.04062006556696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</si>
  <si>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60.36701601073977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</si>
  <si>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63.1856686025273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</si>
  <si>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61.66147907158844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</si>
  <si>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58.06512164640085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</si>
  <si>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65.63808613350034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</si>
  <si>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68.07837272330706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</si>
  <si>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61.675169083036884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</si>
  <si>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79.44801266369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</si>
  <si>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72.45859685756207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</si>
  <si>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69.71993281480951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</si>
  <si>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74.47708847625911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</si>
  <si>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66.49926928544487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</si>
  <si>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63.976458168245685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</si>
  <si>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72.14079272623081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</si>
  <si>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61.12252458760903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</si>
  <si>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54.17143123702277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</si>
  <si>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76.41190329569766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</si>
  <si>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70.89109669503594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</si>
  <si>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66.50780147722703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</si>
  <si>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62.67767439246201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</si>
  <si>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57.1005238215529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</si>
  <si>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61.27171357638089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</si>
  <si>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2.9096571578292285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</si>
  <si>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3.773341785410474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</si>
  <si>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8.070445966998069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</si>
  <si>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9.00527275455526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</si>
  <si>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12.895199658299987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</si>
  <si>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6.185580236843943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</si>
  <si>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17.96912016904134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</si>
  <si>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16.935824928014117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</si>
  <si>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11.975324104712678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</si>
  <si>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21.95865221906503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</si>
  <si>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16.774304219257743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</si>
  <si>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26.58534224193527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</si>
  <si>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21.491458426123597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</si>
  <si>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24.75124861134014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</si>
  <si>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16.521848191029935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</si>
  <si>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25.549472987600016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</si>
  <si>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15.973173106386804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</si>
  <si>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16.9186867020852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</si>
  <si>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26.950592236977464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</si>
  <si>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20.046747876412642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</si>
  <si>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32.363429061090116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</si>
  <si>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15.286398093732796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</si>
  <si>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21.24572205339434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</si>
  <si>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21.137692819272665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</si>
  <si>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22.36971375915289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</si>
  <si>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18.475596583863588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</si>
  <si>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25.745253111322643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</si>
  <si>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23.1851115045637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</si>
  <si>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21.21322129463102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</si>
  <si>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16.587154391665177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</si>
  <si>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23.85769592390065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</si>
  <si>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24.1594288604492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</si>
  <si>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16.941127957930256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</si>
  <si>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23.206842840313545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</si>
  <si>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18.273876426577658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</si>
  <si>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23.220125855505543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</si>
  <si>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22.475920509707045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</si>
  <si>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19.921665728266824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</si>
  <si>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23.600337355700812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</si>
  <si>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22.204605976454353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</si>
  <si>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20.506431131814782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</si>
  <si>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29.622220214680716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</si>
  <si>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26.818732761127997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</si>
  <si>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15.368314431107994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</si>
  <si>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19.671993061132536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</si>
  <si>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23.369133415053742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</si>
  <si>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26.147901503769003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</si>
  <si>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24.36515711032161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</si>
  <si>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18.78424951021625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</si>
  <si>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18.635846062121807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</si>
  <si>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17.21223769430242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</si>
  <si>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24.040608768621535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</si>
  <si>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22.140755354899756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</si>
  <si>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19.48693296614376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</si>
  <si>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20.829436297672714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</si>
  <si>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20.394720866436323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</si>
  <si>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20.277855314332307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</si>
  <si>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24.641686135914906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</si>
  <si>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19.57230449587554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</si>
  <si>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17.139345608268165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</si>
  <si>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16.525375255432515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</si>
  <si>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17.87050311497277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</si>
  <si>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18.420116434479418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</si>
  <si>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17.774971921404884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</si>
  <si>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15.65658558145374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</si>
  <si>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21.996280152076828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</si>
  <si>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21.82046513846759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</si>
  <si>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21.952565008440732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</si>
  <si>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18.81768907015104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</si>
  <si>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21.494850925441824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</si>
  <si>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20.99148124302784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</si>
  <si>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21.403583325384634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</si>
  <si>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22.30009141569756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</si>
  <si>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18.005265751107547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</si>
  <si>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21.02688418054887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</si>
  <si>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24.29607132565618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</si>
  <si>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27.864645200596936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</si>
  <si>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19.69476611198906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</si>
  <si>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18.534467166515462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</si>
  <si>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22.581122329680483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</si>
  <si>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24.669594310787595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</si>
  <si>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20.75777394337891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</si>
  <si>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21.822414414363667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</si>
  <si>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28.3261603047029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</si>
  <si>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27.84743028023226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</si>
  <si>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29.433398899420546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</si>
  <si>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25.606679982388716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</si>
  <si>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24.823860284825123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</si>
  <si>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32.46928381109059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</si>
  <si>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29.862949749628136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</si>
  <si>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26.27182967631088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</si>
  <si>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31.99351148056396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</si>
  <si>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27.675628217600355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</si>
  <si>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28.073349901090445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</si>
  <si>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18.9331558729438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</si>
  <si>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22.006705819032312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</si>
  <si>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26.4427645114433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</si>
  <si>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24.905652813489287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</si>
  <si>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28.294484422784144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</si>
  <si>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21.8907669972312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</si>
  <si>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32.52756147267525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</si>
  <si>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26.147062955815734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</si>
  <si>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28.84523918605654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</si>
  <si>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31.54712177540523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</si>
  <si>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31.161041660712876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</si>
  <si>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28.25753199452813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</si>
  <si>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26.84767974602846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</si>
  <si>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25.404896440987738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</si>
  <si>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28.973913930617407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</si>
  <si>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24.24722705497762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</si>
  <si>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27.541227613442658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</si>
  <si>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16.184570903916814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</si>
  <si>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20.929260584924695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</si>
  <si>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23.885738490251857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</si>
  <si>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26.666220380991753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</si>
  <si>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28.521985855543885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</si>
  <si>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23.398558982015324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</si>
  <si>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23.318589405973274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</si>
  <si>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24.710678401391036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</si>
  <si>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23.109510464068286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</si>
  <si>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22.361582793486992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</si>
  <si>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26.740795360637634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</si>
  <si>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23.854982816193147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</si>
  <si>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23.829460068550755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</si>
  <si>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24.706699806638305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</si>
  <si>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27.384110004317783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</si>
  <si>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22.383271648928453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</si>
  <si>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24.199457360146816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</si>
  <si>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20.84705546900654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</si>
  <si>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23.000329036674234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</si>
  <si>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34.174584445730474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</si>
  <si>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28.99207295478009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</si>
  <si>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20.81974817279751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</si>
  <si>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17.60139756809283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</si>
  <si>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25.172465767334955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</si>
  <si>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27.290885928978735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</si>
  <si>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29.13890738767235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</si>
  <si>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26.240225799055175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</si>
  <si>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16.036344638126376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</si>
  <si>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23.944231523100093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</si>
  <si>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34.13930216792828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</si>
  <si>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20.409638535656775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</si>
  <si>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23.42111940803163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</si>
  <si>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22.30071841137347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</si>
  <si>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24.344904266646235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</si>
  <si>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34.244247119687415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</si>
  <si>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28.430845936384607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</si>
  <si>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23.194626846428687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</si>
  <si>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25.51681259396966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</si>
  <si>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30.0530402841617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</si>
  <si>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24.770701583259584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</si>
  <si>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27.87103870684579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</si>
  <si>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9.9519814657036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</si>
  <si>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20.828598635367577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</si>
  <si>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29.163189815728458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</si>
  <si>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27.970534659430125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</si>
  <si>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29.126131386170062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</si>
  <si>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23.668238082632385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</si>
  <si>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26.589537488931263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</si>
  <si>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15.715513740706584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</si>
  <si>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22.58401712699667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</si>
  <si>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16.12554729492429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</si>
  <si>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25.85904571527906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</si>
  <si>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28.554806096636604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</si>
  <si>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40.007729303717184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</si>
  <si>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33.06709672559358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</si>
  <si>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46.22735967693768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</si>
  <si>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39.462534810374564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</si>
  <si>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40.873726145359456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</si>
  <si>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46.411779836665474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</si>
  <si>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46.26321426380997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</si>
  <si>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46.465249345884835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</si>
  <si>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47.97384276335215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</si>
  <si>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53.50031138170166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</si>
  <si>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41.646474298776184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</si>
  <si>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47.25191295365514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</si>
  <si>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43.286420675757846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</si>
  <si>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29.987428477753525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</si>
  <si>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44.701321846045836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</si>
  <si>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57.70291006265605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</si>
  <si>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44.97917384297066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</si>
  <si>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44.43520845922336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</si>
  <si>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40.94141325958906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</si>
  <si>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55.64497717257664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</si>
  <si>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53.944420800645915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</si>
  <si>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41.34513605541513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</si>
  <si>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44.82674047124952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</si>
  <si>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37.59228604209987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</si>
  <si>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48.846184959863145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</si>
  <si>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38.66174758080008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</si>
  <si>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40.440387329139824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</si>
  <si>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50.48601835608042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</si>
  <si>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50.13698774615398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</si>
  <si>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33.763127078487784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</si>
  <si>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32.59691250836378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</si>
  <si>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34.77879530371605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</si>
  <si>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35.87693643695671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</si>
  <si>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38.90831289264408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</si>
  <si>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36.07077211091759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</si>
  <si>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32.85870842937985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</si>
  <si>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38.80986316521915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</si>
  <si>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34.82336607248317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</si>
  <si>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41.93180162241466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</si>
  <si>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43.743015778549626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</si>
  <si>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49.47576258843925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</si>
  <si>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37.61948871335288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</si>
  <si>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50.698117712429244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</si>
  <si>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48.481537690536356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</si>
  <si>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46.0049010103162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</si>
  <si>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54.7272762968622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</si>
  <si>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43.859970899125074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</si>
  <si>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45.90419364109667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</si>
  <si>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54.66161116755673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</si>
  <si>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46.1323263847149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</si>
  <si>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50.830591357125144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</si>
  <si>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44.63120038774943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</si>
  <si>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41.40116770079218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</si>
  <si>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54.77664018616541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</si>
  <si>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45.79682646289858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</si>
  <si>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41.52698600991381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</si>
  <si>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40.2702998861061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</si>
  <si>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45.482993457659006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</si>
  <si>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39.22203480785819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</si>
  <si>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33.02336722445146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</si>
  <si>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35.46791519601284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</si>
  <si>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38.18643570657744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</si>
  <si>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39.38216048480229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</si>
  <si>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47.36126450348926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</si>
  <si>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40.83255709064631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</si>
  <si>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46.81198916739468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</si>
  <si>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45.99362184591041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</si>
  <si>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39.58173263611572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</si>
  <si>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41.537247354915465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</si>
  <si>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43.35815996528375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</si>
  <si>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37.978560515099204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</si>
  <si>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41.04850235325804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</si>
  <si>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34.63342063851324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</si>
  <si>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43.601214508739304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</si>
  <si>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43.98836723487289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</si>
  <si>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37.640651698327375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</si>
  <si>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39.36824956586512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</si>
  <si>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41.800340221451584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</si>
  <si>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30.755831773783427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</si>
  <si>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25.454934960020374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</si>
  <si>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33.35131967974296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</si>
  <si>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32.07355170914532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</si>
  <si>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26.272353730721477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</si>
  <si>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30.03321727970217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</si>
  <si>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23.30905571745705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</si>
  <si>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32.42730467385594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</si>
  <si>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31.832102394128736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</si>
  <si>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30.67552125853179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</si>
  <si>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28.75411061717068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</si>
  <si>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30.555063333796134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</si>
  <si>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32.42508038671878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</si>
  <si>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45.45465504508171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</si>
  <si>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55.198449624742636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</si>
  <si>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52.779061839218095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</si>
  <si>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57.91734697031285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</si>
  <si>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52.129048959516226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</si>
  <si>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43.516241225076506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</si>
  <si>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58.531383054812764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</si>
  <si>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47.81247950676669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</si>
  <si>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43.684076645410386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</si>
  <si>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46.339220724474856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</si>
  <si>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59.51995762601227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</si>
  <si>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55.540279155666646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</si>
  <si>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47.213939885975336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</si>
  <si>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45.13863690394918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</si>
  <si>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50.082053323394554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</si>
  <si>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42.67710609468098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</si>
  <si>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47.136317638965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</si>
  <si>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43.69944569621772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</si>
  <si>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44.92656729072851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</si>
  <si>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47.706438909163865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</si>
  <si>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61.0480252010997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</si>
  <si>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51.189580721078414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</si>
  <si>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52.62847654582663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</si>
  <si>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40.22015174109417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</si>
  <si>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38.10581520737181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</si>
  <si>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35.59904461084924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</si>
  <si>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45.100717587701546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</si>
  <si>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55.18109510449015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</si>
  <si>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42.20227923195838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</si>
  <si>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54.57698303587049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</si>
  <si>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61.115123665477256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</si>
  <si>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56.996141861527704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</si>
  <si>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42.96340634947809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</si>
  <si>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46.967510584920014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</si>
  <si>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57.968599288553946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</si>
  <si>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44.07055012142238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</si>
  <si>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56.65506052848993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</si>
  <si>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52.54687800711834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</si>
  <si>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54.05943002415552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</si>
  <si>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42.73062353342787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</si>
  <si>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44.954238242386694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</si>
  <si>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54.083844242093754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</si>
  <si>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55.880864710965476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</si>
  <si>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57.29688963337308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</si>
  <si>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49.76862926008176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</si>
  <si>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51.52849689908569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</si>
  <si>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58.455256351299774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</si>
  <si>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56.89741544659929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</si>
  <si>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54.750580119176995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</si>
  <si>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8.00772148711378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</si>
  <si>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9.883322687658985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</si>
  <si>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9.514487231243255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</si>
  <si>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18.312425697779833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</si>
  <si>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23.249098322281494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</si>
  <si>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31.513516283374237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</si>
  <si>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26.12643166429823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</si>
  <si>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32.5298170944976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</si>
  <si>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28.074658532093604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</si>
  <si>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41.142574994221796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</si>
  <si>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42.697814948933086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</si>
  <si>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43.97255858645066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</si>
  <si>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45.53963710385733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</si>
  <si>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37.45682569773022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</si>
  <si>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33.85701372481765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</si>
  <si>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34.93969855842029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</si>
  <si>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40.38520806161574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</si>
  <si>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39.41731073426271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</si>
  <si>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37.771030662664494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</si>
  <si>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42.92679351588415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</si>
  <si>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59.851667618405216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</si>
  <si>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60.78234356944229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</si>
  <si>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50.30638848154654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</si>
  <si>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45.84917168104576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</si>
  <si>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59.571753491626154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</si>
  <si>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50.51058816725227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</si>
  <si>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53.67347104963369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</si>
  <si>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40.58448068212996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</si>
  <si>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56.61184621052469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</si>
  <si>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48.433515881987624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</si>
  <si>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44.78735897234173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</si>
  <si>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43.49268365773186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</si>
  <si>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49.954284858435685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</si>
  <si>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50.28037683352967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</si>
  <si>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50.348011467077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</si>
  <si>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44.84387047025525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</si>
  <si>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40.23179341485639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</si>
  <si>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39.19915680838678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</si>
  <si>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53.04572433071395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</si>
  <si>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47.619394010482054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</si>
  <si>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45.880920964965256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</si>
  <si>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56.55086027463278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</si>
  <si>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57.3307738111351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</si>
  <si>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56.71113648631378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</si>
  <si>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62.74198362630227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</si>
  <si>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49.482299674655664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</si>
  <si>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50.46933871342796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</si>
  <si>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49.14712167713032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</si>
  <si>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40.586552214436246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</si>
  <si>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42.63321972470198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</si>
  <si>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44.06644709207987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</si>
  <si>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41.27469564413867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</si>
  <si>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41.251900111527355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</si>
  <si>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44.31238269018617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</si>
  <si>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50.203594735239236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</si>
  <si>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41.24059167397024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</si>
  <si>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56.57985702926345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</si>
  <si>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61.95119567561028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</si>
  <si>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45.791685774592615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</si>
  <si>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41.713868636617796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</si>
  <si>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46.128026610120415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</si>
  <si>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59.850410366462235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</si>
  <si>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43.64817230488518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</si>
  <si>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46.36171635901617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</si>
  <si>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52.20296259730803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</si>
  <si>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52.78623601432933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</si>
  <si>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57.717139646636646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</si>
  <si>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56.173798757029445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</si>
  <si>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53.8703121633353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</si>
  <si>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47.48498648526259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</si>
  <si>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63.416955582374854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</si>
  <si>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50.48784032011636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</si>
  <si>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64.4385172606369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</si>
  <si>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52.94167408486197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</si>
  <si>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49.60332043588727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</si>
  <si>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43.07308468262729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</si>
  <si>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39.29981327944771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</si>
  <si>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41.32588355648242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</si>
  <si>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49.144361349107314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</si>
  <si>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41.931503816976075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</si>
  <si>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48.04070772040019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</si>
  <si>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43.60850158724786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</si>
  <si>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54.07417194705723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</si>
  <si>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45.40597160410282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</si>
  <si>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51.09725464448648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</si>
  <si>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56.66332707165405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</si>
  <si>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55.21976202604176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</si>
  <si>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46.61417951363358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</si>
  <si>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49.59051516754368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</si>
  <si>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37.60810894901714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</si>
  <si>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52.4534524489593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</si>
  <si>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64.45320203721867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</si>
  <si>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46.681634975829425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</si>
  <si>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51.5182193912665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</si>
  <si>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57.53697655138914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</si>
  <si>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56.427071214704846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</si>
  <si>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51.398061520551195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</si>
  <si>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51.4301160137893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</si>
  <si>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38.788073089778834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</si>
  <si>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45.993869982871374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</si>
  <si>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47.361639442307364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</si>
  <si>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56.40440339826616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</si>
  <si>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51.30535370988539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</si>
  <si>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36.351236488708196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</si>
  <si>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41.470103827806184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</si>
  <si>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49.2158421696791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</si>
  <si>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66.39694273384421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</si>
  <si>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52.32791437402515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</si>
  <si>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32.103733906744395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</si>
  <si>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44.314298038752845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</si>
  <si>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53.80312506738157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</si>
  <si>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47.5442457391603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</si>
  <si>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49.03671759868531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</si>
  <si>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45.62086419153388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</si>
  <si>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55.85523654547232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</si>
  <si>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62.19837053726989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</si>
  <si>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37.33808234971756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</si>
  <si>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39.1941651605802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</si>
  <si>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55.27329438265487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</si>
  <si>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48.36742149400162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</si>
  <si>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37.92695816963791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</si>
  <si>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47.61134689059913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</si>
  <si>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44.18935546474799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</si>
  <si>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58.719504838007936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</si>
  <si>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52.91939045474595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</si>
  <si>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38.08843081737834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</si>
  <si>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44.41340341628878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</si>
  <si>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46.60272578301762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</si>
  <si>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39.31617761060882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</si>
  <si>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55.40794713938084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</si>
  <si>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45.94677756687052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</si>
  <si>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54.74964203070463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</si>
  <si>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53.62996758741811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</si>
  <si>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40.44486017294692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</si>
  <si>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52.382910592975556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</si>
  <si>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51.59132001467931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</si>
  <si>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42.227627365274664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</si>
  <si>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62.36682487912741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</si>
  <si>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48.635489812931894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</si>
  <si>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54.31206244470055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</si>
  <si>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44.8417738776764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</si>
  <si>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41.122590361189125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</si>
  <si>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42.25520880450261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</si>
  <si>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45.270251846884236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</si>
  <si>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42.560211134767805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</si>
  <si>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41.016995320785966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</si>
  <si>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54.42129054931662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</si>
  <si>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40.98458774053627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</si>
  <si>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46.1530130066171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</si>
  <si>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44.591332513659985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</si>
  <si>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43.74977763635958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</si>
  <si>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42.52848536867299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</si>
  <si>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2.373248944204283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</si>
  <si>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4.356497142627431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</si>
  <si>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6.053968043263993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</si>
  <si>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4.122539196955775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</si>
  <si>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4.8744228400846055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</si>
  <si>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4.757975427136673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</si>
  <si>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4.740404391592487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</si>
  <si>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13.273093698397957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</si>
  <si>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7.046928756931203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</si>
  <si>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11.578986033583003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</si>
  <si>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15.70086181158337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</si>
  <si>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23.705087327239124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</si>
  <si>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28.062617275522406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</si>
  <si>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28.308131145490922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</si>
  <si>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38.52044168516526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</si>
  <si>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29.4688778953184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</si>
  <si>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49.00816539361814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</si>
  <si>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53.4572714356942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</si>
  <si>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44.03723056701159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</si>
  <si>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51.84967429676435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</si>
  <si>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48.72549302630065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</si>
  <si>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48.48944784509095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</si>
  <si>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54.57940399072139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</si>
  <si>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44.07826109692005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</si>
  <si>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48.132547746696346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</si>
  <si>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47.69644095735798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</si>
  <si>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43.61301779036368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</si>
  <si>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43.37704848731066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</si>
  <si>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38.05442829151928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</si>
  <si>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45.528378825610936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</si>
  <si>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47.537908279237804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</si>
  <si>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41.15880103245753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</si>
  <si>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50.669065763951934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</si>
  <si>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39.86809007431099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</si>
  <si>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36.021221351657665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</si>
  <si>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41.106390606333875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</si>
  <si>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48.8001684847349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</si>
  <si>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47.09811608935213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</si>
  <si>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42.067592655572355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</si>
  <si>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40.04393776590628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</si>
  <si>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47.959624467363554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</si>
  <si>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52.27382418932051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</si>
  <si>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45.77957883740293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</si>
  <si>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42.108791170276604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</si>
  <si>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50.709256488447565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</si>
  <si>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45.405489873171604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</si>
  <si>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44.74170932924535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</si>
  <si>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37.29209265797029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</si>
  <si>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37.14194571936271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</si>
  <si>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39.77211675843442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</si>
  <si>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53.11326092245109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</si>
  <si>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37.09991939531994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</si>
  <si>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52.33138882321515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</si>
  <si>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37.14801477465904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</si>
  <si>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48.69297661688861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</si>
  <si>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36.51867240113428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</si>
  <si>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43.89293397176432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</si>
  <si>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39.36926603416489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</si>
  <si>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46.41055943226736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</si>
  <si>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33.1316192885599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</si>
  <si>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46.54444410125779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</si>
  <si>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39.954381663015496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</si>
  <si>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28.040251000086357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</si>
  <si>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39.96178978741806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</si>
  <si>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50.15150906423585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</si>
  <si>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39.922654652504534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</si>
  <si>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39.270181862143446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</si>
  <si>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34.172335893380875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</si>
  <si>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36.69844509680053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</si>
  <si>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40.71148727030384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</si>
  <si>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48.531259539576794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</si>
  <si>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51.20978485591174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</si>
  <si>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35.46366890817099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</si>
  <si>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31.107737083072095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</si>
  <si>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45.2118725012752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</si>
  <si>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37.71632663222594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</si>
  <si>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39.43423736524429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</si>
  <si>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38.91938770868485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</si>
  <si>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50.80922633234121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</si>
  <si>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33.24164927745738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</si>
  <si>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47.65045662882085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</si>
  <si>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51.26484232322802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</si>
  <si>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44.064422352431656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</si>
  <si>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36.63982869190879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</si>
  <si>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40.263433695094484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</si>
  <si>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35.8012990688929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</si>
  <si>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45.958575990868695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</si>
  <si>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48.40579399986771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</si>
  <si>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40.733256587682305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</si>
  <si>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48.07088019724203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</si>
  <si>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49.36959534029437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</si>
  <si>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29.65971742113868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</si>
  <si>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36.06471584373395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</si>
  <si>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58.07443606801485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</si>
  <si>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32.27551189991844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</si>
  <si>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42.83227845279792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</si>
  <si>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27.231835230707908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</si>
  <si>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24.64174222487866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</si>
  <si>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30.453314298230133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</si>
  <si>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42.14540668733429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</si>
  <si>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36.808852070354504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</si>
  <si>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46.20123164255825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</si>
  <si>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41.73096587408028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</si>
  <si>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30.807424930402284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</si>
  <si>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33.108013358109524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</si>
  <si>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24.979148636195813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</si>
  <si>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35.9219343515572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</si>
  <si>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28.895629886041455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</si>
  <si>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40.62520482370369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</si>
  <si>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36.613456642175876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</si>
  <si>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40.420130887402145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</si>
  <si>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35.02397377648839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</si>
  <si>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36.89851218527828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</si>
  <si>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44.149312346045704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</si>
  <si>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37.363246377531325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</si>
  <si>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45.09334063081428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</si>
  <si>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38.53527261232459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</si>
  <si>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38.679996892529125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</si>
  <si>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45.87205581936675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</si>
  <si>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36.45030435648175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</si>
  <si>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37.29856558074809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</si>
  <si>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35.940064811413755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</si>
  <si>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32.93779637147059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</si>
  <si>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38.419609643191556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</si>
  <si>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43.70659594048696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</si>
  <si>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37.25150190061417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</si>
  <si>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41.74850620796998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</si>
  <si>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33.26753642521258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</si>
  <si>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36.78128514122852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</si>
  <si>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37.44651765001653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</si>
  <si>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39.996289267829056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</si>
  <si>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46.88721923486136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</si>
  <si>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44.55140733524863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</si>
  <si>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42.20766623241633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</si>
  <si>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39.24705265530308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</si>
  <si>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39.181340177534885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</si>
  <si>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44.415700520124645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</si>
  <si>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44.5395825091412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</si>
  <si>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30.06492165725221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</si>
  <si>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31.79598451375806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</si>
  <si>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36.57741936144009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</si>
  <si>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52.14714606560777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</si>
  <si>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37.913919227904884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</si>
  <si>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37.78928928729541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</si>
  <si>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43.563037343693736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</si>
  <si>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49.34648755759433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</si>
  <si>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33.880874649363896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</si>
  <si>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37.603542519315496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</si>
  <si>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46.37501270886344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</si>
  <si>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57.82150416072606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</si>
  <si>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36.823602473152704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</si>
  <si>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41.85574539394388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</si>
  <si>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157.1188038790208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</si>
  <si>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141.6708070676729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</si>
  <si>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150.28011995036707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</si>
  <si>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151.37544866050553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</si>
  <si>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157.65706580264225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</si>
  <si>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141.10221628328145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</si>
  <si>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141.48348025464432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</si>
  <si>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157.12066807277606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</si>
  <si>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142.10730362052172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</si>
  <si>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141.76611448512824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</si>
  <si>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141.39922183662475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</si>
  <si>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142.8984109628045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</si>
  <si>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150.72368196190908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</si>
  <si>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168.1064348838049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</si>
  <si>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141.7148612887418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</si>
  <si>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157.8950310823803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</si>
  <si>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157.30111914134542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</si>
  <si>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157.65031916308388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</si>
  <si>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141.92716477667204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</si>
  <si>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157.76679788021912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</si>
  <si>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168.33304262351834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</si>
  <si>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157.75209364441992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</si>
  <si>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141.547797543894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</si>
  <si>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158.17130633244494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</si>
  <si>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150.08009118538465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</si>
  <si>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157.5618050527289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</si>
  <si>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156.82192412631252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</si>
  <si>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157.37676570702035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</si>
  <si>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141.9763619744231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</si>
  <si>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141.98353307913405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</si>
  <si>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158.26985080205264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</si>
  <si>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141.46014615108245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</si>
  <si>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142.1322398066717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</si>
  <si>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142.82926803326922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</si>
  <si>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141.64154938966254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</si>
  <si>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141.67996518929152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</si>
  <si>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125.33389287804985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</si>
  <si>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142.07384960516072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</si>
  <si>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142.07384960516072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</si>
  <si>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141.9976209808982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</si>
  <si>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117.03985992346382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</si>
  <si>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157.54823104019073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</si>
  <si>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116.28134709560143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</si>
  <si>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157.5548670629251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</si>
  <si>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141.9437807958624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</si>
  <si>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123.43296842148482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</si>
  <si>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152.3577340117144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</si>
  <si>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128.64459713576406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</si>
  <si>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122.04651903551493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</si>
  <si>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157.6106201754422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</si>
  <si>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116.33948370989026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</si>
  <si>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141.72241216814442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</si>
  <si>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157.16731337911654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</si>
  <si>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141.8611472447793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</si>
  <si>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141.84241324581583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</si>
  <si>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157.58491067617464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</si>
  <si>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151.57253429321764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</si>
  <si>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157.99360176010325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</si>
  <si>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157.85019729962877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</si>
  <si>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129.85904156095953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</si>
  <si>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156.97941980520324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</si>
  <si>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123.48593919706913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</si>
  <si>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141.70909251778593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</si>
  <si>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157.714035813756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</si>
  <si>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152.3577340117144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</si>
  <si>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141.48562667415715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</si>
  <si>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157.00372095916643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</si>
  <si>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142.22010016919847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</si>
  <si>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141.3837648958473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</si>
  <si>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142.25851201342005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</si>
  <si>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157.41525972266896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</si>
  <si>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141.4664911350119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</si>
  <si>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157.5124661590851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</si>
  <si>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123.39369967598732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</si>
  <si>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157.60463712682696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</si>
  <si>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122.47811317114277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</si>
  <si>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141.6574987032009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</si>
  <si>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142.03752055098175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</si>
  <si>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122.43616156859066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</si>
  <si>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141.84394145937745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</si>
  <si>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142.76483301586603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</si>
  <si>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122.30868844313622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</si>
  <si>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157.35788306508837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</si>
  <si>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141.07873109201418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</si>
  <si>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157.45008850795338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</si>
  <si>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150.5667824274944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</si>
  <si>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157.27244193145162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</si>
  <si>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126.19357073736387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</si>
  <si>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141.86880901100486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</si>
  <si>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157.38504892648425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</si>
  <si>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157.297589001953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</si>
  <si>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141.7477041416857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</si>
  <si>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141.95363198063365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</si>
  <si>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150.3171232964287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</si>
  <si>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141.21081135826495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</si>
  <si>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157.8242640565091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</si>
  <si>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141.03372870126137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</si>
  <si>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141.8752916515694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</si>
  <si>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142.42269045047183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</si>
  <si>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141.3784859228288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</si>
  <si>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141.47300513190024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</si>
  <si>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142.26853545398944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</si>
  <si>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142.46363592300173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</si>
  <si>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140.97157720959405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</si>
  <si>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157.21549804231327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</si>
  <si>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141.24987408484904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</si>
  <si>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141.3462950145032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</si>
  <si>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142.66469608638974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</si>
  <si>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139.87066317933593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</si>
  <si>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115.48506344290799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</si>
  <si>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168.11320008326368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</si>
  <si>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141.44692638426207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</si>
  <si>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139.1452145280972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</si>
  <si>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117.16568539959853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</si>
  <si>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141.62682125194422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</si>
  <si>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157.8070396166176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</si>
  <si>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141.2691727207634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</si>
  <si>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141.86914524424188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</si>
  <si>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142.6026737780147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</si>
  <si>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122.46465972881343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</si>
  <si>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157.45609993719492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</si>
  <si>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156.89697981572257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</si>
  <si>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158.84543792855072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</si>
  <si>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141.83814540939446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</si>
  <si>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141.58303037901317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</si>
  <si>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142.16301196681331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</si>
  <si>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157.75746925215353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</si>
  <si>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142.21952461020987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</si>
  <si>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142.3426793002413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</si>
  <si>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145.38555726144332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</si>
  <si>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157.35639237823298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</si>
  <si>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141.75129664379838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</si>
  <si>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158.0178356799536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</si>
  <si>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142.21387506025874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</si>
  <si>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141.60868066052387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</si>
  <si>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141.86458206658202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</si>
  <si>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142.1139170129817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</si>
  <si>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117.21523727823336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</si>
  <si>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157.69007034247173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</si>
  <si>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157.12112027217034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</si>
  <si>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167.6815082783565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</si>
  <si>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123.84821910744448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</si>
  <si>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141.75057121440864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</si>
  <si>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157.57462358349127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</si>
  <si>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158.6203525278859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</si>
  <si>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141.73902779299644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</si>
  <si>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141.8918464556218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</si>
  <si>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156.94272034869658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</si>
  <si>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142.0358674594853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</si>
  <si>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141.75913464345615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</si>
  <si>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141.44926809152767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</si>
  <si>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157.22607881760652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</si>
  <si>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87.30928743916236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</si>
  <si>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112.8518374594099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</si>
  <si>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93.01555440522883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</si>
  <si>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90.73951456140746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</si>
  <si>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90.00781021058638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</si>
  <si>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90.8893749412749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</si>
  <si>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113.02948451823475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</si>
  <si>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90.74029795213622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</si>
  <si>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89.9982777712738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</si>
  <si>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102.19361419186843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</si>
  <si>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102.1574248233493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</si>
  <si>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102.03502680775347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</si>
  <si>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90.13182884307963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</si>
  <si>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133.6132237283003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</si>
  <si>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91.24583782711554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</si>
  <si>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104.13578140282111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</si>
  <si>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115.1467996376957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</si>
  <si>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102.56600219757034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</si>
  <si>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102.21453339023444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</si>
  <si>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90.42495857925454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</si>
  <si>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89.2119846032156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</si>
  <si>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90.57371762645829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</si>
  <si>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102.15435080230303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</si>
  <si>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90.88688933390732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</si>
  <si>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90.65921781348567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</si>
  <si>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88.85845904464249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</si>
  <si>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102.47791167573173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</si>
  <si>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115.58478044184605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</si>
  <si>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127.10348456474397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</si>
  <si>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89.59670437892312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</si>
  <si>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125.92626976101715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</si>
  <si>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90.64713706104834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</si>
  <si>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92.30498678873526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</si>
  <si>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106.07383268921127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</si>
  <si>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99.08563629194303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</si>
  <si>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90.09121095817372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</si>
  <si>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113.732171792224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</si>
  <si>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127.11425220264557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</si>
  <si>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112.53147016355565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</si>
  <si>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102.49323656343635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</si>
  <si>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98.81607755991935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</si>
  <si>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101.32415671844349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</si>
  <si>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89.77059857004066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</si>
  <si>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113.5365932088365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</si>
  <si>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127.12272816413866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</si>
  <si>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93.00079842646133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</si>
  <si>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126.49028739859607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</si>
  <si>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102.19866113075578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</si>
  <si>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113.70299141462918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</si>
  <si>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90.53379565939375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</si>
  <si>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127.35651540458662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</si>
  <si>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102.89236927541197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</si>
  <si>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113.96652508248636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</si>
  <si>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126.61016797580201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</si>
  <si>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127.01322516036797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</si>
  <si>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103.38994372136585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</si>
  <si>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113.29621191774845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</si>
  <si>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113.71487829181208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</si>
  <si>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89.5518396817695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</si>
  <si>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89.48240169323796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</si>
  <si>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128.2391138386555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</si>
  <si>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90.16718924742725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</si>
  <si>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104.33578563444165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</si>
  <si>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114.83411149244533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</si>
  <si>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113.79239077522021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</si>
  <si>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104.59176507426135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</si>
  <si>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90.32038635337008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</si>
  <si>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127.07939831446912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</si>
  <si>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113.6089311164961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</si>
  <si>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89.95852745451609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</si>
  <si>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89.15871733940143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</si>
  <si>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102.1841802709876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</si>
  <si>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113.37591589461418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</si>
  <si>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126.36428836303955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</si>
  <si>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92.84028682944415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</si>
  <si>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127.56891288408924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</si>
  <si>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102.54561106561133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</si>
  <si>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103.9577311576269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</si>
  <si>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127.2138151162714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</si>
  <si>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127.0247564904827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</si>
  <si>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92.03976729903474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</si>
  <si>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90.04905114308005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</si>
  <si>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89.9173942402505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</si>
  <si>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104.92232284983298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</si>
  <si>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89.14865764813351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</si>
  <si>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89.31622469500982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</si>
  <si>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102.10032899208326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</si>
  <si>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92.24073367449519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</si>
  <si>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89.57359880108882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</si>
  <si>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102.34758622357101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</si>
  <si>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99.7180447329103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</si>
  <si>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92.60547246257146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</si>
  <si>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106.14243099332374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</si>
  <si>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112.22592298827078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</si>
  <si>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126.43324374860768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</si>
  <si>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127.06798915692833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</si>
  <si>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113.6268805437993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</si>
  <si>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112.77880503248336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</si>
  <si>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129.33290392211666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</si>
  <si>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126.92344045094082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</si>
  <si>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127.06499215948517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</si>
  <si>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126.53451429134785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</si>
  <si>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107.77903148466193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</si>
  <si>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90.31532092005664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</si>
  <si>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97.91771598476845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</si>
  <si>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90.8245093638355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</si>
  <si>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98.65467436654743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</si>
  <si>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90.41583929435322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</si>
  <si>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102.24161535905162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</si>
  <si>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111.80326656826192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</si>
  <si>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126.99440411325108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</si>
  <si>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127.1344376185356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</si>
  <si>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126.60907892706325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</si>
  <si>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113.51051542907715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</si>
  <si>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92.12540761474803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</si>
  <si>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117.76156333449494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</si>
  <si>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114.78052374742154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</si>
  <si>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102.28377519159002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</si>
  <si>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90.85639595776424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</si>
  <si>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126.9519919974525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</si>
  <si>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90.80167845633765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</si>
  <si>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113.12160165941529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</si>
  <si>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103.38876204147144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</si>
  <si>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113.88248959779665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</si>
  <si>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127.0016871611066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</si>
  <si>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103.56070119330852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</si>
  <si>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113.82573880076419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</si>
  <si>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112.31467559997066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</si>
  <si>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127.0197571522129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</si>
  <si>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126.75332327637214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</si>
  <si>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127.24116629536859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</si>
  <si>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102.75002555803965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</si>
  <si>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90.70887257878482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</si>
  <si>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90.75319487695974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</si>
  <si>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110.98948574613948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</si>
  <si>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97.1148149045184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</si>
  <si>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90.51820756681757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</si>
  <si>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90.47129045799457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</si>
  <si>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90.9940089037018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</si>
  <si>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102.23604659944131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</si>
  <si>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91.50114530713189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</si>
  <si>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89.0114208737029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</si>
  <si>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90.41139867231531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</si>
  <si>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90.76488226988796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</si>
  <si>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90.01938093753726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</si>
  <si>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103.92078133957723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</si>
  <si>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102.80991409955197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</si>
  <si>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92.84724595050317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</si>
  <si>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101.76890886002211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</si>
  <si>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90.81823596189591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</si>
  <si>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126.71364838400973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</si>
  <si>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127.15687907608493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</si>
  <si>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31.960985564819264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</si>
  <si>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106.67771152090975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</si>
  <si>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114.47973859698021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</si>
  <si>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137.25997007351043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</si>
  <si>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136.93606205198247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</si>
  <si>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121.31581833418369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</si>
  <si>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138.07435477364493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</si>
  <si>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123.48194155365958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</si>
  <si>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121.52118776381027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</si>
  <si>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122.20140595403944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</si>
  <si>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129.85174809361294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</si>
  <si>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120.82901793569602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</si>
  <si>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111.2873086603551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</si>
  <si>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148.57958159315484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</si>
  <si>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121.1765778205267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</si>
  <si>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127.80457974220965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</si>
  <si>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147.58884347706856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</si>
  <si>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121.87418023676558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</si>
  <si>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121.78623701655486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</si>
  <si>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129.0117988902775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</si>
  <si>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121.34734080673057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</si>
  <si>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129.21912866870576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</si>
  <si>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146.9724971937728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</si>
  <si>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121.65987055818714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</si>
  <si>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121.7663245799901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</si>
  <si>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122.13986737773348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</si>
  <si>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120.85374401542319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</si>
  <si>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121.51287303456255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</si>
  <si>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104.96386583648288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</si>
  <si>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119.96418858783977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</si>
  <si>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121.27506207207603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</si>
  <si>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140.51126941971998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</si>
  <si>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126.97693039707801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</si>
  <si>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105.11596893136631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</si>
  <si>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121.44082999145724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</si>
  <si>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114.40966017243953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</si>
  <si>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121.8105100410524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</si>
  <si>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104.96003798853857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</si>
  <si>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121.12905865969529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</si>
  <si>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147.30392844850985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</si>
  <si>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121.79509008033382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</si>
  <si>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104.96656134642387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</si>
  <si>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104.96192970723764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</si>
  <si>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122.0346026916058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</si>
  <si>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104.96290954157536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</si>
  <si>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129.16818957247474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</si>
  <si>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145.89024140068696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</si>
  <si>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121.44030643406691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</si>
  <si>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123.39741719544256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</si>
  <si>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121.59489075701714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</si>
  <si>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120.2019831086991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</si>
  <si>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122.60316207626167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</si>
  <si>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112.77220223380178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</si>
  <si>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122.27263519460661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</si>
  <si>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122.13128716656705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</si>
  <si>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116.84153997161098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</si>
  <si>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114.32722134630508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</si>
  <si>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121.21657572075142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</si>
  <si>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128.65918876983426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</si>
  <si>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122.39596811592148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</si>
  <si>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121.48170339744472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</si>
  <si>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121.62275542380755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</si>
  <si>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121.66851591383188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</si>
  <si>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128.74710469352496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</si>
  <si>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123.2282575733314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</si>
  <si>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115.06063693375707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</si>
  <si>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128.21528348402325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</si>
  <si>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121.63809871817973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</si>
  <si>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120.90802892799547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</si>
  <si>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121.24817342748392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</si>
  <si>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128.87126837192284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</si>
  <si>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120.0679850801827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</si>
  <si>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139.83056972598231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</si>
  <si>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147.12958195456082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</si>
  <si>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125.57703302461296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</si>
  <si>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129.19447860871358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</si>
  <si>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145.753921499867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</si>
  <si>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137.2618491513218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</si>
  <si>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127.37485520686859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</si>
  <si>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123.92235072951945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</si>
  <si>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128.93674924013362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</si>
  <si>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121.42231551833389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</si>
  <si>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121.15692634239399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</si>
  <si>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120.56606873430505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</si>
  <si>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121.81505238654708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</si>
  <si>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121.81537823012098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</si>
  <si>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104.92677979907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</si>
  <si>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109.84831609542587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</si>
  <si>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129.40566849101484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</si>
  <si>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119.20004976467892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</si>
  <si>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129.27526749223628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</si>
  <si>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121.95066595164131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</si>
  <si>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121.54261377576232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</si>
  <si>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119.40731780670214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</si>
  <si>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104.96656134642387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</si>
  <si>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104.96348640328192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</si>
  <si>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121.11909201682232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</si>
  <si>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104.95872354172025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</si>
  <si>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120.89675404657974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</si>
  <si>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104.92677295154596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</si>
  <si>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128.95511598216342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</si>
  <si>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121.4377071524846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</si>
  <si>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104.96631957101182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</si>
  <si>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121.4792820835449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</si>
  <si>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104.92681365394772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</si>
  <si>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128.93921428807454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</si>
  <si>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121.49034675576742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</si>
  <si>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121.87817732179171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</si>
  <si>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104.96072877840517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</si>
  <si>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104.96251161292966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</si>
  <si>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104.96722386893187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</si>
  <si>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104.9609787758227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</si>
  <si>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120.97499826282233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</si>
  <si>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121.49811537359379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</si>
  <si>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121.01421178959959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</si>
  <si>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121.422231434925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</si>
  <si>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128.81352370473556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</si>
  <si>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121.09049818034984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</si>
  <si>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129.191922051366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</si>
  <si>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121.95592372477861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</si>
  <si>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120.40837228501528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</si>
  <si>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104.96290080303271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</si>
  <si>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104.91899430782715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</si>
  <si>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104.96063632325156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</si>
  <si>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104.95889871287544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</si>
  <si>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104.92029835146687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</si>
  <si>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104.96112512060654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</si>
  <si>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104.96047812250664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</si>
  <si>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128.94355634555828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</si>
  <si>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126.51466439712513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</si>
  <si>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122.25087305554526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</si>
  <si>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104.96109756471691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</si>
  <si>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104.96067971264858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</si>
  <si>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119.91073998794371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</si>
  <si>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121.81778112628884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</si>
  <si>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120.5417858491238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</si>
  <si>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121.12589846028506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</si>
  <si>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104.96758838059164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</si>
  <si>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128.98121103078273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</si>
  <si>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133.07088713983208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</si>
  <si>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104.92676558924376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</si>
  <si>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119.9732978759131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</si>
  <si>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122.04682196318589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</si>
  <si>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121.59667180050388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</si>
  <si>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129.15872495597586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</si>
  <si>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141.13305952976924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</si>
  <si>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123.04593796998924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</si>
  <si>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121.99644302460169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</si>
  <si>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122.67400283292771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</si>
  <si>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120.32991986425063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</si>
  <si>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130.46210617113132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</si>
  <si>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118.81367241292394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</si>
  <si>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140.52137379753796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</si>
  <si>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118.40283771697952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</si>
  <si>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155.41628230417425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</si>
  <si>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118.10362134844127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</si>
  <si>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119.76467475990577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</si>
  <si>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141.7041319074762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</si>
  <si>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135.7709562288395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</si>
  <si>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118.19665843547146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</si>
  <si>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139.4507007062493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</si>
  <si>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138.69927690969968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</si>
  <si>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142.97009260750684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</si>
  <si>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139.91318158064126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</si>
  <si>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137.5818468153894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</si>
  <si>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142.32434951611867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</si>
  <si>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144.15318462427095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</si>
  <si>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143.3697374291105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</si>
  <si>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157.40098994302514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</si>
  <si>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131.05267256957413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</si>
  <si>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136.49362865676005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</si>
  <si>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160.31146631425997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</si>
  <si>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156.56045890801903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</si>
  <si>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144.0452845582814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</si>
  <si>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139.40661329864938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</si>
  <si>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141.7693890368033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</si>
  <si>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144.47383843521766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</si>
  <si>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159.6967316296229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</si>
  <si>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141.74133086440648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</si>
  <si>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141.95438068478117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</si>
  <si>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140.48572053697006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</si>
  <si>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142.16974082129414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</si>
  <si>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143.45271518415183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</si>
  <si>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166.82001761611332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</si>
  <si>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142.04100492685393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</si>
  <si>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143.44085509769386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</si>
  <si>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142.1165959953286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</si>
  <si>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159.96388822696036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</si>
  <si>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143.82057684418143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</si>
  <si>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156.84259695752925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</si>
  <si>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141.85419814044837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</si>
  <si>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141.78612452880185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</si>
  <si>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144.19191765913143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</si>
  <si>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142.69933207024886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</si>
  <si>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143.59173519618622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</si>
  <si>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143.99506326233552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</si>
  <si>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142.0864558438714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</si>
  <si>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140.75384662591378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</si>
  <si>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144.75886457762942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</si>
  <si>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143.50712334629077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</si>
  <si>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144.42210633300417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</si>
  <si>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142.1579424278999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</si>
  <si>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142.29858663865815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</si>
  <si>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142.4553664204633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</si>
  <si>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145.27380077344978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</si>
  <si>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143.79288856907587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</si>
  <si>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165.91519237897242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</si>
  <si>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160.33220418955182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</si>
  <si>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141.63744224422325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</si>
  <si>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144.0268505130116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</si>
  <si>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144.88808688162618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</si>
  <si>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141.1326547868266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</si>
  <si>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144.76601744000473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</si>
  <si>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141.03365951640473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</si>
  <si>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158.31763002744844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</si>
  <si>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144.36980068220697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</si>
  <si>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139.10400090009063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</si>
  <si>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144.03714420489183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</si>
  <si>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144.31634570130166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</si>
  <si>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159.6595223390756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</si>
  <si>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144.14996308119603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</si>
  <si>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143.81269426726888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</si>
  <si>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157.5626469735753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</si>
  <si>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141.5164883679963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</si>
  <si>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141.2632386113779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</si>
  <si>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141.81231445954708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</si>
  <si>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142.56011518685062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</si>
  <si>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154.333725354581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</si>
  <si>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167.07719712682444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</si>
  <si>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141.96115531876612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</si>
  <si>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160.8802405697751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</si>
  <si>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165.98130116760038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</si>
  <si>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142.40463493502017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</si>
  <si>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141.4990299203309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</si>
  <si>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160.32581854249383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</si>
  <si>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145.42380753099968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</si>
  <si>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143.93124838202868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</si>
  <si>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143.22570491573717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</si>
  <si>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143.7171739231499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</si>
  <si>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142.02026054626234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</si>
  <si>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142.8664937989868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</si>
  <si>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143.15632135263957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</si>
  <si>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141.54748448239164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</si>
  <si>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156.07410610195484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</si>
  <si>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142.599000031191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</si>
  <si>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135.87139007671814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</si>
  <si>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141.6346656993137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</si>
  <si>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143.2427029722383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</si>
  <si>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142.09737958522481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</si>
  <si>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143.35596464372443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</si>
  <si>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141.45426240953648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</si>
  <si>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141.74619718703278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</si>
  <si>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142.03042353932588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</si>
  <si>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143.67254566233078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</si>
  <si>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143.8919582146618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</si>
  <si>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154.46806780650104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</si>
  <si>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143.96802399172574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</si>
  <si>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157.16715378066667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</si>
  <si>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166.85771326742045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</si>
  <si>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159.51259399695624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</si>
  <si>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142.74256826470108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</si>
  <si>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166.9513757141705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</si>
  <si>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143.2962394592117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</si>
  <si>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142.26943923796887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</si>
  <si>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166.04888940139818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</si>
  <si>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143.55588567494888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</si>
  <si>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146.37098242339707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</si>
  <si>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138.84118029769095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</si>
  <si>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142.33254443153447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</si>
  <si>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143.86076782233124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</si>
  <si>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166.66121529043568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</si>
  <si>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159.9643355988961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</si>
  <si>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156.72831676077044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</si>
  <si>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142.28049275318827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</si>
  <si>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141.25105807824866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</si>
  <si>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144.41432367796958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</si>
  <si>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145.08336118153315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</si>
  <si>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141.93118647572135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</si>
  <si>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142.72170151069676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</si>
  <si>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139.53321821520163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</si>
  <si>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142.20046721186623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</si>
  <si>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142.3339171306167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</si>
  <si>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142.35387399340013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</si>
  <si>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141.71752570066394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</si>
  <si>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142.25169952942477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</si>
  <si>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139.9849329303429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</si>
  <si>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141.89696892178034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</si>
  <si>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146.74166723808042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</si>
  <si>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166.38097028792336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</si>
  <si>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143.67509501687482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</si>
  <si>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131.0258223866616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</si>
  <si>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129.76270354139535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</si>
  <si>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125.09518534512264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</si>
  <si>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142.4228576012404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</si>
  <si>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155.35409283448269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</si>
  <si>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142.13665576732555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</si>
  <si>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160.7308878579162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</si>
  <si>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141.13602330408816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</si>
  <si>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160.71868392561447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</si>
  <si>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157.3265722106533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</si>
  <si>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146.05551028024567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</si>
  <si>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141.6368736038136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</si>
  <si>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159.90466013044377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</si>
  <si>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143.64420239276464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</si>
  <si>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60.82619960282659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</si>
  <si>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83.82520726125068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</si>
  <si>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62.28392667838297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</si>
  <si>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89.14065239109493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</si>
  <si>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88.32671665030351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</si>
  <si>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83.1434987766298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</si>
  <si>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92.02824444766692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</si>
  <si>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91.35142654084764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</si>
  <si>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93.92849417280011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</si>
  <si>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89.88742411571987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</si>
  <si>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72.22295603146544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</si>
  <si>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105.09927117502258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</si>
  <si>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91.11415373523737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</si>
  <si>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83.75134172171796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</si>
  <si>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89.15487958071377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</si>
  <si>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90.54254608607715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</si>
  <si>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84.75061566091992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</si>
  <si>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79.69644112048435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</si>
  <si>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87.13893818011489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</si>
  <si>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84.65025294417075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</si>
  <si>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79.62226183334171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</si>
  <si>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84.73451808851227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</si>
  <si>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79.90593992666321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</si>
  <si>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84.40413011069361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</si>
  <si>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84.67713283363418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</si>
  <si>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85.34826563515699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</si>
  <si>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124.38524903661035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</si>
  <si>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82.19671890921437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</si>
  <si>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124.46948215143797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</si>
  <si>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91.63800015655823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</si>
  <si>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92.21143755565393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</si>
  <si>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100.24289163865335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</si>
  <si>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105.71161578513339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</si>
  <si>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92.30739981141531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</si>
  <si>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97.29660349593821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</si>
  <si>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126.19935325560421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</si>
  <si>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97.29660349593821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</si>
  <si>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107.56642027193918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</si>
  <si>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123.96603803021135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</si>
  <si>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104.28511727484748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</si>
  <si>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124.10748704967261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</si>
  <si>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104.40967472195038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</si>
  <si>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91.73885453051486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</si>
  <si>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125.60815150535886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</si>
  <si>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84.48803311684584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</si>
  <si>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85.31824088665722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</si>
  <si>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84.04128443804396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</si>
  <si>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90.84978280138158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</si>
  <si>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91.04157672797683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</si>
  <si>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83.95657567994412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</si>
  <si>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92.23932757409752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</si>
  <si>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84.47058874578236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</si>
  <si>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79.58607859901161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</si>
  <si>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84.3811419881563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</si>
  <si>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92.10600815651418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</si>
  <si>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91.19173905774554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</si>
  <si>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84.80607637918312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</si>
  <si>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91.29725001691277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</si>
  <si>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84.75988355561583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</si>
  <si>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84.07191260648538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</si>
  <si>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88.31106572548181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</si>
  <si>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90.73843867648026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</si>
  <si>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87.87096093340645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</si>
  <si>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90.97550433470094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</si>
  <si>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89.08374896240105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</si>
  <si>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88.42181745928474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</si>
  <si>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91.09449501294854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</si>
  <si>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84.40247666479803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</si>
  <si>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111.9589581814344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</si>
  <si>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111.86468290522447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</si>
  <si>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123.8374480618783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</si>
  <si>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89.6015861955733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</si>
  <si>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124.37585330034342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</si>
  <si>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111.8829865236255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</si>
  <si>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91.28031023321952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</si>
  <si>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87.71345918252332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</si>
  <si>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90.40241696481604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</si>
  <si>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124.17005692440867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</si>
  <si>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126.91408928858259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</si>
  <si>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91.61469938305967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</si>
  <si>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124.87347232471373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</si>
  <si>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90.53039272213887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</si>
  <si>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124.57945271545807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</si>
  <si>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89.84782124403068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</si>
  <si>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87.88447972881984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</si>
  <si>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90.5773934305501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</si>
  <si>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84.3300911436001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</si>
  <si>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88.42938458391458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</si>
  <si>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89.7885046900944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</si>
  <si>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90.98795271700381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</si>
  <si>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91.10804894878906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</si>
  <si>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104.60367717943822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</si>
  <si>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104.61897763075959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</si>
  <si>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124.4263154559947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</si>
  <si>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125.12704833902067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</si>
  <si>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105.23502934243042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</si>
  <si>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125.0590935575679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</si>
  <si>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124.63295500984582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</si>
  <si>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127.77285994996632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</si>
  <si>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124.12006556799759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</si>
  <si>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104.11192237655088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</si>
  <si>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124.64961068008537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</si>
  <si>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92.89829531609777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</si>
  <si>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92.48983422500115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</si>
  <si>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92.46123390579199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</si>
  <si>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104.6512446071104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</si>
  <si>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124.2808504718506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</si>
  <si>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92.77362854088435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</si>
  <si>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92.2857534002747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</si>
  <si>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123.4855228525141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</si>
  <si>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111.52548501073085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</si>
  <si>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126.2699219552625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</si>
  <si>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111.48832932443558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</si>
  <si>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111.82247094190086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</si>
  <si>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111.44827703128904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</si>
  <si>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111.22354661727432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</si>
  <si>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92.38094266053842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</si>
  <si>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92.18348917669329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</si>
  <si>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125.16292956100773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</si>
  <si>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106.18731455015786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</si>
  <si>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92.69531115135268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</si>
  <si>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130.99521606024615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</si>
  <si>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124.15881456693234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</si>
  <si>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124.75301265637445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</si>
  <si>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104.61675189974457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</si>
  <si>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92.77554967753828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</si>
  <si>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124.89235928512842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</si>
  <si>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124.32006298389122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</si>
  <si>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124.55244881269356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</si>
  <si>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127.93951408710048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</si>
  <si>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124.88545600822563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</si>
  <si>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124.67391608069089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</si>
  <si>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124.74865551172815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</si>
  <si>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104.62877201363948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</si>
  <si>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92.37787185403985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</si>
  <si>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94.15185563949343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</si>
  <si>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124.00040132974142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</si>
  <si>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124.4115000837885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</si>
  <si>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125.34162725695425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</si>
  <si>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94.36601151243161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</si>
  <si>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125.33459900576808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</si>
  <si>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126.11658479926012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</si>
  <si>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125.18403452302263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</si>
  <si>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124.81146895560975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</si>
  <si>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105.72126660365102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</si>
  <si>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124.66275559689235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</si>
  <si>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111.540257849828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</si>
  <si>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106.4391780000457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</si>
  <si>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125.80683428945619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</si>
  <si>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124.10838820317908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</si>
  <si>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104.87504733982229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</si>
  <si>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92.56333008690235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</si>
  <si>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105.89069890616386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</si>
  <si>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115.89200259705075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</si>
  <si>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153.57931027943354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</si>
  <si>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168.80840574602925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</si>
  <si>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167.62429948630194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</si>
  <si>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153.07744914860643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</si>
  <si>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167.2403525365885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</si>
  <si>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152.3388787969824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</si>
  <si>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153.93072853774908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</si>
  <si>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154.05715543940752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</si>
  <si>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131.354788245297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</si>
  <si>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131.60538589555196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</si>
  <si>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143.31107696979825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</si>
  <si>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154.0900230884853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</si>
  <si>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154.04596697271754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</si>
  <si>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144.43172317744762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</si>
  <si>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154.25821444861256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</si>
  <si>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153.86671249974933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</si>
  <si>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172.79131432105137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</si>
  <si>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152.8021436088063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</si>
  <si>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125.63394658448985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</si>
  <si>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153.96001480424513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</si>
  <si>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153.86378509471422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</si>
  <si>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154.08178569446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</si>
  <si>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147.6862930846652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</si>
  <si>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153.94833972943633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</si>
  <si>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154.17137151620122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</si>
  <si>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154.01195697673646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</si>
  <si>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153.91303455026394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</si>
  <si>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154.64909416333046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</si>
  <si>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153.76077578720486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</si>
  <si>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153.87473843816383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</si>
  <si>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153.9881833714242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</si>
  <si>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163.7286317217416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</si>
  <si>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143.42287655396154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</si>
  <si>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151.03791917740733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</si>
  <si>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166.0008416699543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</si>
  <si>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154.10037890503173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</si>
  <si>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153.68787700566799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</si>
  <si>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168.75050521619244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</si>
  <si>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153.9603005600891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</si>
  <si>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153.67444955327926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</si>
  <si>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130.55801297992588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</si>
  <si>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153.6881380726881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</si>
  <si>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153.76510276202046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</si>
  <si>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153.84552578539518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</si>
  <si>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153.43496845273538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</si>
  <si>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154.06253897955932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</si>
  <si>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154.061782801853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</si>
  <si>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154.68615979366768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</si>
  <si>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154.63860609810504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</si>
  <si>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153.68793586881853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</si>
  <si>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153.88404877704116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</si>
  <si>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153.5485773451626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</si>
  <si>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153.46505558381398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</si>
  <si>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155.04153444898338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</si>
  <si>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153.94005780831552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</si>
  <si>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153.87217380316778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</si>
  <si>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153.39247850025743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</si>
  <si>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153.98616777933012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</si>
  <si>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153.72627950117254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</si>
  <si>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153.73143081787018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</si>
  <si>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154.37189618421723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</si>
  <si>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153.69544983076497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</si>
  <si>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154.6663177008042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</si>
  <si>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152.9869228006188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</si>
  <si>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153.61889621373527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</si>
  <si>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153.7932964214025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</si>
  <si>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153.8553903381616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</si>
  <si>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156.2319860801061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</si>
  <si>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153.94159037735162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</si>
  <si>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168.8513749661243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</si>
  <si>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144.22822099338657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</si>
  <si>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162.41619545602583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</si>
  <si>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155.1040205198922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</si>
  <si>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168.3708569676645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</si>
  <si>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154.6005097939128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</si>
  <si>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153.86832775277315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</si>
  <si>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153.99671872893924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</si>
  <si>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155.1285721749867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</si>
  <si>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154.18428484678503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</si>
  <si>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154.53090882127887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</si>
  <si>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153.42285754889443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</si>
  <si>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153.55241138234686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</si>
  <si>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153.81814028123904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</si>
  <si>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154.1221786527238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</si>
  <si>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154.07079918370343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</si>
  <si>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153.53969735863922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</si>
  <si>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155.9105086966153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</si>
  <si>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164.70679800260652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</si>
  <si>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153.76399167108644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</si>
  <si>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153.84955893191145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</si>
  <si>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155.69799189584094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</si>
  <si>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153.7866130598346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</si>
  <si>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153.92567692459173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</si>
  <si>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156.6806301263425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</si>
  <si>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165.82448411981395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</si>
  <si>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168.94091040859888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</si>
  <si>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153.6907560746455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</si>
  <si>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153.57951493769005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</si>
  <si>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154.70046758410237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</si>
  <si>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153.83306673546338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</si>
  <si>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154.04064303967652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</si>
  <si>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155.00828093649562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</si>
  <si>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154.1120557984841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</si>
  <si>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154.22499811356596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</si>
  <si>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154.27871916608498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</si>
  <si>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153.4828599671696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</si>
  <si>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154.06838156558322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</si>
  <si>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149.27228254605453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</si>
  <si>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153.4095725513476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</si>
  <si>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153.53804562742192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</si>
  <si>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153.47411581209573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</si>
  <si>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154.27638089216438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</si>
  <si>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164.43834493652935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</si>
  <si>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154.40964956796998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</si>
  <si>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154.32586254257487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</si>
  <si>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154.02784335924585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</si>
  <si>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153.7426517744713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</si>
  <si>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168.9675303952253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</si>
  <si>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167.8469100246236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</si>
  <si>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154.01396040596532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</si>
  <si>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153.7566182661328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</si>
  <si>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154.0475306028227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</si>
  <si>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153.57025103240602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</si>
  <si>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153.93162485694396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</si>
  <si>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153.94590085432733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</si>
  <si>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154.28278158235085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</si>
  <si>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154.04997438381787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</si>
  <si>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153.667145460694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</si>
  <si>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153.97408891190867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</si>
  <si>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153.89867932861773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</si>
  <si>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153.37137621441204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</si>
  <si>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153.5738643996005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</si>
  <si>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153.92545684463897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</si>
  <si>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154.02187954507949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</si>
  <si>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154.08016865194904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</si>
  <si>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153.60333785737544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</si>
  <si>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153.65348593655142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</si>
  <si>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153.65511021292787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</si>
  <si>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153.7408612509117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</si>
  <si>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130.97375317001777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</si>
  <si>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153.86401947569178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</si>
  <si>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152.67183258521192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</si>
  <si>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153.74594654009772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</si>
  <si>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153.23075830483472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</si>
  <si>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154.0148371565035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</si>
  <si>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154.83357185485207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</si>
  <si>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153.61545907512763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</si>
  <si>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153.4597165669756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</si>
  <si>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153.70441932102028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</si>
  <si>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154.9005449319634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</si>
  <si>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24.6952256213032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</si>
  <si>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24.6952227827214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</si>
  <si>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96.22647411823822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</si>
  <si>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96.26166391907564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</si>
  <si>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96.30426916029701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</si>
  <si>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32.496098811144364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</si>
  <si>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102.50595215589657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</si>
  <si>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111.70246429064004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</si>
  <si>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101.5444478033012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</si>
  <si>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131.72207368635333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</si>
  <si>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112.3731947605518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</si>
  <si>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112.53418344729968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</si>
  <si>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112.53781904268004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</si>
  <si>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130.73276214918832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</si>
  <si>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71.79747806116157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</si>
  <si>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114.07060096095248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</si>
  <si>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67.68691581647579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</si>
  <si>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67.68691695113291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</si>
  <si>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105.46572977833151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</si>
  <si>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103.9546673032406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</si>
  <si>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95.77629525893764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</si>
  <si>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74.41249090223108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</si>
  <si>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84.25383645599081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</si>
  <si>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109.23091264090587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</si>
  <si>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99.21221950123537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</si>
  <si>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113.91435455996714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</si>
  <si>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95.44971169598992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</si>
  <si>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98.41220499898144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</si>
  <si>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98.80079625870488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</si>
  <si>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76.00085490759172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</si>
  <si>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103.00721293162759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</si>
  <si>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97.87784379243766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</si>
  <si>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84.32249019660836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</si>
  <si>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93.81508070513395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</si>
  <si>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110.81441474849153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</si>
  <si>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115.63759988339311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</si>
  <si>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105.67211542865013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</si>
  <si>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113.94116026861062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</si>
  <si>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93.63079465950695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</si>
  <si>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75.85351545779677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</si>
  <si>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96.55216851604712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</si>
  <si>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97.16835098455641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</si>
  <si>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97.38770946462125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</si>
  <si>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75.22366882900754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</si>
  <si>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110.66987222158366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</si>
  <si>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83.83905984064361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</si>
  <si>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114.58431222529879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</si>
  <si>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103.63390585517406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</si>
  <si>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75.71964117954776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</si>
  <si>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78.48036693059257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</si>
  <si>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94.68050024454634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</si>
  <si>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114.81412757688548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</si>
  <si>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93.80693759254392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</si>
  <si>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94.65525644858765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</si>
  <si>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93.71279361085006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</si>
  <si>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93.82749700146665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</si>
  <si>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110.77413176302302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</si>
  <si>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114.79217649051552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</si>
  <si>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93.84016120387994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</si>
  <si>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75.71901512416412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</si>
  <si>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93.82464663476986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</si>
  <si>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93.84764547340855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</si>
  <si>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93.84049745621265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</si>
  <si>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93.71475874041559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</si>
  <si>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75.72578286068193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</si>
  <si>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104.23525190614478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</si>
  <si>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98.86425206782538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</si>
  <si>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112.3760024514716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</si>
  <si>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75.68696233397128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</si>
  <si>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90.37012728717198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</si>
  <si>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103.89863721629315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</si>
  <si>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75.21688592776866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</si>
  <si>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97.01113883258435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</si>
  <si>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98.74899460767725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</si>
  <si>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111.02403351637717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</si>
  <si>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89.1434616613381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</si>
  <si>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107.1771693865088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</si>
  <si>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75.21757321506982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</si>
  <si>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75.85163339042514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</si>
  <si>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79.13222777606262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</si>
  <si>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94.65306289091161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</si>
  <si>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103.9294470207932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</si>
  <si>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96.51785752175307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</si>
  <si>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108.04454575240601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</si>
  <si>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99.37431513945103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</si>
  <si>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109.6045099104018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</si>
  <si>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98.35875348737476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</si>
  <si>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103.49071493432243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</si>
  <si>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103.99224823030417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</si>
  <si>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115.94448606866108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</si>
  <si>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97.34010652838127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</si>
  <si>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105.36933065104745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</si>
  <si>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104.13200829229437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</si>
  <si>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104.28215501828898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</si>
  <si>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94.79493100624495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</si>
  <si>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97.38932511751071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</si>
  <si>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93.8206796001388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</si>
  <si>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97.45909547104206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</si>
  <si>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104.75986563781814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</si>
  <si>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97.97584312636279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</si>
  <si>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107.0651639764904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</si>
  <si>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111.1269888979247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</si>
  <si>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96.99820018022157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</si>
  <si>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112.00603314760164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</si>
  <si>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108.49780877471497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</si>
  <si>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106.30641932594146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</si>
  <si>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111.27409197678062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</si>
  <si>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107.78597775419874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</si>
  <si>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109.98785400923555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</si>
  <si>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110.0937333955208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</si>
  <si>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99.32603133796137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</si>
  <si>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93.82838229063601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</si>
  <si>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97.65913638468236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</si>
  <si>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98.36013822440282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</si>
  <si>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103.7797607839897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</si>
  <si>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98.07311161777213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</si>
  <si>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97.6137488012138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</si>
  <si>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96.96674016724323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</si>
  <si>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111.32130153691377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</si>
  <si>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97.71190511869399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</si>
  <si>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99.66261175178975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</si>
  <si>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104.54541997032211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</si>
  <si>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96.69210686319731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</si>
  <si>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97.97251756611998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</si>
  <si>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97.33634842083323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</si>
  <si>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93.94169906181517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</si>
  <si>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93.75248687269192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</si>
  <si>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102.89682320468566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</si>
  <si>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94.26373604681802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</si>
  <si>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105.77990925184936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</si>
  <si>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104.84530717952366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</si>
  <si>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103.94129678237968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</si>
  <si>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104.40605328296301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</si>
  <si>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95.58781133990749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</si>
  <si>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98.87125053857802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</si>
  <si>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99.27603145645995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</si>
  <si>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111.27827872888261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</si>
  <si>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99.0966027767446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</si>
  <si>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93.81681718307502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</si>
  <si>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103.77303544137031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</si>
  <si>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131.18436129228468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</si>
  <si>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97.8325695349625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</si>
  <si>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97.98788441909169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</si>
  <si>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96.56080953562028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</si>
  <si>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97.34427380885634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</si>
  <si>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98.39855948920194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</si>
  <si>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98.75229224879602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</si>
  <si>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97.50676658039602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</si>
  <si>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103.19726547792881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</si>
  <si>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102.02772521386353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</si>
  <si>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98.97057175207067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</si>
  <si>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103.34656621009051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</si>
  <si>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77.56291974503513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</si>
  <si>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133.1687467492665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</si>
  <si>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136.7533197581463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</si>
  <si>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134.10291661967068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</si>
  <si>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133.89776114077713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</si>
  <si>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96.20036300024617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</si>
  <si>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132.75597351163137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</si>
  <si>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80.09431127281825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</si>
  <si>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133.03090537632693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</si>
  <si>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83.61505391183705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</si>
  <si>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132.7807920693045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</si>
  <si>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132.30680663838135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</si>
  <si>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146.95153961808055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</si>
  <si>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138.3248942496302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</si>
  <si>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133.3131054863731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</si>
  <si>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132.73726201662504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</si>
  <si>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133.34479388287895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</si>
  <si>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137.62741682731385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</si>
  <si>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137.40912685042184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</si>
  <si>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140.23857394137687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</si>
  <si>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136.2755482906147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</si>
  <si>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136.5962820008019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</si>
  <si>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139.82034812097442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</si>
  <si>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136.6665688396971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</si>
  <si>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136.51039488320427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</si>
  <si>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131.93613131924414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</si>
  <si>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136.43335552449594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</si>
  <si>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135.6999065208591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</si>
  <si>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136.2312526346337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</si>
  <si>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133.7440789974571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</si>
  <si>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137.90612470551693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</si>
  <si>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135.06649048395752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</si>
  <si>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148.26040269319543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</si>
  <si>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133.39776035780804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</si>
  <si>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133.2011709736093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</si>
  <si>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133.62675184600158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</si>
  <si>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136.37015663901627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</si>
  <si>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138.18568125886503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</si>
  <si>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135.07902660431716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</si>
  <si>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134.231858602842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</si>
  <si>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139.57319559016688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</si>
  <si>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133.7846285655104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</si>
  <si>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136.56631834859897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</si>
  <si>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136.9192746486889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</si>
  <si>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133.3250939250568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</si>
  <si>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135.2645280525149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</si>
  <si>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133.81655422415164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</si>
  <si>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133.16242308948034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</si>
  <si>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136.46914030822012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</si>
  <si>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135.32017501154724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</si>
  <si>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133.2001501462888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</si>
  <si>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135.44243767663374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</si>
  <si>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134.9537368451127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</si>
  <si>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137.4921353739543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</si>
  <si>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137.41262284078604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</si>
  <si>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133.7919273504345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</si>
  <si>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134.4667984848424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</si>
  <si>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138.45860268463844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</si>
  <si>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138.08397337586487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</si>
  <si>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136.9437364104599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</si>
  <si>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136.77223479260263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</si>
  <si>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133.43724048087913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</si>
  <si>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136.46674474200833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</si>
  <si>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132.78332516097146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</si>
  <si>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136.7779243522327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</si>
  <si>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135.4122271324373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</si>
  <si>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137.37782536944397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</si>
  <si>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136.97013717488963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</si>
  <si>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133.5254769009086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</si>
  <si>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136.71768109290528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</si>
  <si>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136.5990830640036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</si>
  <si>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136.03708042556747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</si>
  <si>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133.5582468878895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</si>
  <si>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133.23820141844834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</si>
  <si>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133.80631266731504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</si>
  <si>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135.88424393220305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</si>
  <si>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133.33690174014697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</si>
  <si>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134.48169797545796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</si>
  <si>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137.45564580683305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</si>
  <si>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133.12463862725278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</si>
  <si>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131.95659647205406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</si>
  <si>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132.4589339239897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</si>
  <si>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136.96690520939606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</si>
  <si>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136.6017785837115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</si>
  <si>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137.1384054238958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</si>
  <si>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135.67848426420375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</si>
  <si>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136.4705151564465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</si>
  <si>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134.25838932361566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</si>
  <si>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133.3285594744661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</si>
  <si>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133.78840231463138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</si>
  <si>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133.60091762827108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</si>
  <si>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112.70550603667539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</si>
  <si>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134.39445858071005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</si>
  <si>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135.6780967401977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</si>
  <si>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132.1386408376881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</si>
  <si>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132.96383967119078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</si>
  <si>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131.6842669082102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</si>
  <si>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138.31787797775618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</si>
  <si>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136.24727096773773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</si>
  <si>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134.27873695327028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</si>
  <si>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138.43162626893496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</si>
  <si>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133.55785674055923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</si>
  <si>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136.68385570992544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</si>
  <si>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135.20701681978352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</si>
  <si>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138.2433915706106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</si>
  <si>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135.8497082567606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</si>
  <si>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137.79923358395774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</si>
  <si>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134.69450142380694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</si>
  <si>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137.1320949218318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</si>
  <si>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136.52958318134728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</si>
  <si>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139.62307176404295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</si>
  <si>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136.51127198600625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</si>
  <si>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138.05751631754245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</si>
  <si>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134.26530200120112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</si>
  <si>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138.55024047078598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</si>
  <si>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137.92554172039252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</si>
  <si>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133.3780426397833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</si>
  <si>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135.73432728467358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</si>
  <si>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136.11378467515462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</si>
  <si>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136.62067852207502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</si>
  <si>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134.59585832072835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</si>
  <si>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136.6503397085424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</si>
  <si>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138.51917632218587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</si>
  <si>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138.66612125442717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</si>
  <si>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134.52757788525457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</si>
  <si>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136.5316565192992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</si>
  <si>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134.64941715352452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</si>
  <si>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136.4670158563497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</si>
  <si>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138.5697555941793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</si>
  <si>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139.13085599979513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</si>
  <si>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136.4331051608764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</si>
  <si>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138.08038072024814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</si>
  <si>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137.01010009317903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</si>
  <si>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138.40410385605662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</si>
  <si>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135.08401294468126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</si>
  <si>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136.63783440612258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</si>
  <si>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138.2453021848973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</si>
  <si>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135.75746878807027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</si>
  <si>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136.80176922281603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</si>
  <si>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135.98020025544534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</si>
  <si>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136.89561343923032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</si>
  <si>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134.52595871741653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</si>
  <si>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132.15646066368114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</si>
  <si>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133.12236081770277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</si>
  <si>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136.26319579927278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</si>
  <si>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136.64090745912083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</si>
  <si>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136.1384559992457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</si>
  <si>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136.754089239794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</si>
  <si>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137.33998945205795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</si>
  <si>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138.8110114114478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</si>
  <si>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136.84734195803054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</si>
  <si>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137.66055292112566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</si>
  <si>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83.12543342576707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</si>
  <si>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83.36883633360665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</si>
  <si>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83.25568647918286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</si>
  <si>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102.44562935512059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</si>
  <si>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92.4075556898894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</si>
  <si>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132.2063796688302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</si>
  <si>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114.05400385505662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</si>
  <si>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115.80136505793165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</si>
  <si>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114.6470739753334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</si>
  <si>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159.73315001753383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</si>
  <si>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114.34565167427338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</si>
  <si>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121.56984697600475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</si>
  <si>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106.14614464214732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</si>
  <si>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116.40762270670852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</si>
  <si>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122.1965850280787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</si>
  <si>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107.29700385896219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</si>
  <si>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104.32886644854436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</si>
  <si>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120.99768113121401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</si>
  <si>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116.85580606292913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</si>
  <si>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129.13918392435946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</si>
  <si>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141.14345122964178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</si>
  <si>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129.1025676533726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</si>
  <si>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130.9798299691475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</si>
  <si>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156.85831759807547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</si>
  <si>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149.39837308634858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</si>
  <si>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122.10953711186492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</si>
  <si>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165.77063211771497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</si>
  <si>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168.0992078443994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</si>
  <si>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162.207706191689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</si>
  <si>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121.12066413948672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</si>
  <si>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104.70542208038248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</si>
  <si>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120.57575020532717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</si>
  <si>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128.91964067672217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</si>
  <si>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146.2100786904012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</si>
  <si>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120.73088758176576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</si>
  <si>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121.37485437744503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</si>
  <si>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104.6288045133717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</si>
  <si>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107.33817557712112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</si>
  <si>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148.20708265919376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</si>
  <si>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128.667982654867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</si>
  <si>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121.4753084543078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</si>
  <si>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120.61306689932796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</si>
  <si>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165.39645485541342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</si>
  <si>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163.3729244844544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</si>
  <si>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129.09109115196605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</si>
  <si>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149.29496423917732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</si>
  <si>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148.9439991718527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</si>
  <si>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127.73491610359052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</si>
  <si>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127.12942928192601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</si>
  <si>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132.37339086027475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</si>
  <si>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120.63031103017917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</si>
  <si>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151.96053479430117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</si>
  <si>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120.98768183994011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</si>
  <si>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120.7369822221084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</si>
  <si>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132.47431828032524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</si>
  <si>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166.93708379308296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</si>
  <si>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119.80400398666507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</si>
  <si>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167.43401200499764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</si>
  <si>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131.29208306516696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</si>
  <si>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106.22892898975235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</si>
  <si>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145.64118517875932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</si>
  <si>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167.20467481800483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</si>
  <si>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158.1879158951816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</si>
  <si>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119.71698822049385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</si>
  <si>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162.7364564660494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</si>
  <si>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114.75374466035043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</si>
  <si>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166.77093139256797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</si>
  <si>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151.92094928222863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</si>
  <si>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128.70609917574143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</si>
  <si>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141.02917587514253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</si>
  <si>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132.114772955635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</si>
  <si>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114.48185696323581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</si>
  <si>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121.53137744069174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</si>
  <si>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119.64542730522992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</si>
  <si>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121.33942468653647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</si>
  <si>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154.1426811644704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</si>
  <si>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147.68267113670368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</si>
  <si>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157.73453377386986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</si>
  <si>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146.0845589004221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</si>
  <si>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119.4505023163354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</si>
  <si>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133.01600597088878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</si>
  <si>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149.8175699676226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</si>
  <si>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121.0938347178581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</si>
  <si>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117.50918397154939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</si>
  <si>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149.65012781931043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</si>
  <si>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157.65675715595637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</si>
  <si>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133.73690190548575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</si>
  <si>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159.1600473591242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</si>
  <si>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131.01519270763416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</si>
  <si>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108.3493924790292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</si>
  <si>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122.37111190917074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</si>
  <si>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162.1134573353774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</si>
  <si>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128.32993994748503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</si>
  <si>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121.23169280846125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</si>
  <si>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131.65072736961088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</si>
  <si>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123.10418430553479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</si>
  <si>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129.7138874253284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</si>
  <si>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165.44006579830727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</si>
  <si>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108.15814729471177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</si>
  <si>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141.89382022567546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</si>
  <si>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119.78343067329038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</si>
  <si>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130.03182757904753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</si>
  <si>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160.2905895119977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</si>
  <si>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119.54010674743576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</si>
  <si>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121.20468715044967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</si>
  <si>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148.5971708505033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</si>
  <si>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162.65615619002978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</si>
  <si>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162.04766560050143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</si>
  <si>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120.03159537985877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</si>
  <si>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121.12168938259029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</si>
  <si>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143.66728517425733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</si>
  <si>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140.03861410467735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</si>
  <si>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158.08098904587592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</si>
  <si>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120.26791751798301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</si>
  <si>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148.8988709234469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</si>
  <si>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160.9231303673543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</si>
  <si>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119.44882954627543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</si>
  <si>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121.68828061978053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</si>
  <si>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121.04638745739581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</si>
  <si>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150.2996944052953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</si>
  <si>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120.89558472276703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</si>
  <si>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146.197890550719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</si>
  <si>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119.9504173808217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</si>
  <si>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138.9391346120805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</si>
  <si>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149.4942535939956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</si>
  <si>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119.31639776275152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</si>
  <si>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131.02105376325366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</si>
  <si>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121.91714391232529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</si>
  <si>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119.86201116875948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</si>
  <si>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154.91821894766457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</si>
  <si>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121.21321806631711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</si>
  <si>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149.3621515953435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</si>
  <si>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165.80108868058548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</si>
  <si>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157.34945204256428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</si>
  <si>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166.3170400618605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</si>
  <si>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121.30913930419945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</si>
  <si>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119.62809090759744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</si>
  <si>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167.53548651921898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</si>
  <si>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146.05956676748482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</si>
  <si>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120.63650650114386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</si>
  <si>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126.31433258363437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</si>
  <si>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146.25386793043197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</si>
  <si>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121.49505610841895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</si>
  <si>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130.60834324324657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</si>
  <si>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120.59504879024716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</si>
  <si>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168.83068385386173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</si>
  <si>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165.90972794509116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</si>
  <si>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119.37649686149146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</si>
  <si>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162.76354109494923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</si>
  <si>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128.54371611914726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</si>
  <si>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120.80368287293835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</si>
  <si>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119.37763958090959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</si>
  <si>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13.913790927933203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</si>
  <si>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15.225588437676302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</si>
  <si>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37.68884928621944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</si>
  <si>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15.096939379696522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</si>
  <si>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15.086206333363645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</si>
  <si>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13.913484487578973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</si>
  <si>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13.91370885867157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</si>
  <si>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104.7577764951103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</si>
  <si>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43.4566044624861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</si>
  <si>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120.76896177815595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</si>
  <si>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120.80454813065437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</si>
  <si>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104.97591950437152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</si>
  <si>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120.42764185625187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</si>
  <si>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120.97074838934974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</si>
  <si>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120.68337498250604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</si>
  <si>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121.08419437660636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</si>
  <si>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120.75944102210903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</si>
  <si>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120.78651524269553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</si>
  <si>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121.00629089747102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</si>
  <si>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120.98897949612395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</si>
  <si>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120.57862050367126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</si>
  <si>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120.18286700911172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</si>
  <si>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120.84152672013455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</si>
  <si>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121.03516392919951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</si>
  <si>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120.51831806680693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</si>
  <si>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121.06772264633989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</si>
  <si>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121.19122381658642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</si>
  <si>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120.44900342511048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</si>
  <si>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109.21948236398597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</si>
  <si>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120.51732824288183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</si>
  <si>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121.03118012456625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</si>
  <si>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109.69580122513553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</si>
  <si>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121.07477967568006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</si>
  <si>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104.88010327040689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</si>
  <si>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136.97061056910582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</si>
  <si>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121.23563104645812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</si>
  <si>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121.20570738815753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</si>
  <si>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120.93658769561762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</si>
  <si>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120.78202296223854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</si>
  <si>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121.07586973880865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</si>
  <si>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138.92001522220133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</si>
  <si>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108.21452509938256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</si>
  <si>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120.43552199791523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</si>
  <si>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120.4774347036768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</si>
  <si>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120.97359291254655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</si>
  <si>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120.13768511796187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</si>
  <si>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108.84454034924279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</si>
  <si>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108.18571404375234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</si>
  <si>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120.38717742980735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</si>
  <si>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104.4784159806593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</si>
  <si>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120.17072902105542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</si>
  <si>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108.58690234506206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</si>
  <si>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120.20810180954167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</si>
  <si>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120.51247367765578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</si>
  <si>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120.91756250151532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</si>
  <si>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120.26826455120664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</si>
  <si>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137.0493779508819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</si>
  <si>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120.43490669431299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</si>
  <si>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131.8913635126622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</si>
  <si>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120.8582179145554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</si>
  <si>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138.43417283044545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</si>
  <si>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121.29036985161316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</si>
  <si>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104.3493470907414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</si>
  <si>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122.94922691867583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</si>
  <si>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120.43549031653173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</si>
  <si>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120.15165342845663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</si>
  <si>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120.84456893690489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</si>
  <si>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108.06997214293682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</si>
  <si>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120.46799914721947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</si>
  <si>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120.50201935047774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</si>
  <si>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122.47419455553712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</si>
  <si>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120.13784293627803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</si>
  <si>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104.89358529361346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</si>
  <si>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121.05895041012708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</si>
  <si>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139.35402463508623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</si>
  <si>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136.2866764934029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</si>
  <si>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120.84805473056262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</si>
  <si>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105.42654960392073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</si>
  <si>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120.43967024122219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</si>
  <si>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105.19153277516591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</si>
  <si>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120.87904342968264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</si>
  <si>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120.32545450707825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</si>
  <si>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106.21587445471063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</si>
  <si>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104.80610624847718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</si>
  <si>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120.53461170781222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</si>
  <si>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104.4491995464447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</si>
  <si>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120.18322501383486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</si>
  <si>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120.46516076255949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</si>
  <si>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108.71742035088819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</si>
  <si>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120.97623463332077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</si>
  <si>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139.35446793845526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</si>
  <si>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104.94591857471586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</si>
  <si>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120.3453205802985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</si>
  <si>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136.1546753820623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</si>
  <si>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105.06425594752132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</si>
  <si>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120.19699057686464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</si>
  <si>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104.65428446263246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</si>
  <si>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104.36462850863207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</si>
  <si>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108.18422390843403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</si>
  <si>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120.35244501623659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</si>
  <si>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121.18050283385224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</si>
  <si>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120.72823590206933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</si>
  <si>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109.21204725752115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</si>
  <si>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104.6769568573509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</si>
  <si>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120.8598311922013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</si>
  <si>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104.06463856137115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</si>
  <si>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135.73212991554826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</si>
  <si>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120.49606953526151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</si>
  <si>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120.7190823224574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</si>
  <si>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105.25032126633891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</si>
  <si>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138.8204090410628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</si>
  <si>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108.85290335309811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</si>
  <si>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120.33790598729865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</si>
  <si>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121.09849483157478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</si>
  <si>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120.23352855203781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</si>
  <si>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105.30677560111033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</si>
  <si>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111.32369687295008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</si>
  <si>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109.05040365095444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</si>
  <si>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120.48754735338345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</si>
  <si>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123.95866520209009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</si>
  <si>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121.25949444401812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</si>
  <si>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104.34359838093573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</si>
  <si>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104.78686057140398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</si>
  <si>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121.22390500890182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</si>
  <si>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137.82582812474914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</si>
  <si>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106.51768602640631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</si>
  <si>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121.75615317009068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</si>
  <si>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120.32490600359434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</si>
  <si>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136.39597750526133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</si>
  <si>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120.75434859974321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</si>
  <si>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110.63832101611975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</si>
  <si>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131.59334716909765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</si>
  <si>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136.52286587278934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</si>
  <si>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104.18822621914163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</si>
  <si>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137.7318565019196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</si>
  <si>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120.60172413797609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</si>
  <si>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137.82574558441016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</si>
  <si>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120.42877751824985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</si>
  <si>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106.11060324336324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</si>
  <si>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120.52935257138591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</si>
  <si>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120.46223029284651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</si>
  <si>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123.40799428494891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</si>
  <si>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139.14725751420966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</si>
  <si>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120.54024141281135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</si>
  <si>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106.0796528914229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</si>
  <si>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114.18516292759489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</si>
  <si>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120.02561628145652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</si>
  <si>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119.99297361989477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</si>
  <si>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136.4917323721721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</si>
  <si>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136.52413376771187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</si>
  <si>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120.9165294664478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</si>
  <si>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137.20210390313187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</si>
  <si>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2.9282694643352047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</si>
  <si>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3.1710316542916095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</si>
  <si>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8.466140030134204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</si>
  <si>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9.857071546719315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</si>
  <si>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17.8889815277729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</si>
  <si>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16.238871447387893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</si>
  <si>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15.536112521206082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</si>
  <si>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15.115362397745178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</si>
  <si>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18.36541177065479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</si>
  <si>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17.954277253181324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</si>
  <si>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21.604475243138367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</si>
  <si>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24.79259678613669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</si>
  <si>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17.666035948548878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</si>
  <si>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19.058454465669875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</si>
  <si>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21.78203058022777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</si>
  <si>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20.563425328792917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</si>
  <si>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17.988267251310617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</si>
  <si>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22.0778157155877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</si>
  <si>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18.814942557544494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</si>
  <si>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16.334533124124285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</si>
  <si>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23.283053897145955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</si>
  <si>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18.353295929618664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</si>
  <si>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21.958594520432833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</si>
  <si>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23.53226029647619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</si>
  <si>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22.31842293848595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</si>
  <si>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20.270289487942662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</si>
  <si>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17.702428264352957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</si>
  <si>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17.033625399300753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</si>
  <si>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29.294273887509632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</si>
  <si>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24.132273019079268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</si>
  <si>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28.241636336738253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</si>
  <si>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28.885222079031763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</si>
  <si>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29.359019184424028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</si>
  <si>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24.432128055946706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</si>
  <si>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26.544843670514307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</si>
  <si>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29.309097808288197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</si>
  <si>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23.022205569310856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</si>
  <si>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18.727679244637084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</si>
  <si>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19.72275063925897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</si>
  <si>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25.675794657057434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</si>
  <si>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16.855158697906198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</si>
  <si>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20.817939293320116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</si>
  <si>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23.152901402500706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</si>
  <si>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26.009423669357943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</si>
  <si>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19.606896028625414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</si>
  <si>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23.590130243517223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</si>
  <si>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24.102275825991725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</si>
  <si>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28.30395503472723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</si>
  <si>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19.805666575009464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</si>
  <si>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21.77508679205703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</si>
  <si>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22.51173174922012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</si>
  <si>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17.863833483281528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</si>
  <si>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24.69744736047302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</si>
  <si>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23.063388411596257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</si>
  <si>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20.43940855862537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</si>
  <si>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24.34258805250078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</si>
  <si>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21.390362669565135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</si>
  <si>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18.956252680632684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</si>
  <si>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20.613173947838728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</si>
  <si>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19.964345919980953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</si>
  <si>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18.483910686739172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</si>
  <si>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27.28820165854804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</si>
  <si>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22.402311380632458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</si>
  <si>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30.705724429867207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</si>
  <si>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25.59687118692501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</si>
  <si>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23.652752535521593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</si>
  <si>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23.122803645801564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</si>
  <si>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21.0810718230658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</si>
  <si>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22.500454008901656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</si>
  <si>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25.49071240539035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</si>
  <si>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27.924933467309007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</si>
  <si>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28.085845602224985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</si>
  <si>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20.039699380561544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</si>
  <si>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27.976498927220103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</si>
  <si>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28.41938257999189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</si>
  <si>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17.65008524553803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</si>
  <si>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23.94577705042122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</si>
  <si>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32.61335605124397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</si>
  <si>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32.54150347557168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</si>
  <si>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20.30474796301855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</si>
  <si>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23.99037197632006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</si>
  <si>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30.27238615784467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</si>
  <si>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20.449465112367484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</si>
  <si>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19.26420244789594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</si>
  <si>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32.182096698592275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</si>
  <si>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25.583729166352352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</si>
  <si>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22.95042360956928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</si>
  <si>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27.25288604763684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</si>
  <si>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18.639426463077136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</si>
  <si>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30.730150243213494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</si>
  <si>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21.840004360216884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</si>
  <si>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21.378590004083783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</si>
  <si>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27.24175049637347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</si>
  <si>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23.771958676348632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</si>
  <si>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28.451631017604115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</si>
  <si>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21.777209470233657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</si>
  <si>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23.0977404737365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</si>
  <si>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18.973816734629295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</si>
  <si>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22.190246841489433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</si>
  <si>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22.809921202388487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</si>
  <si>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19.062780213373276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</si>
  <si>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33.149804678432396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</si>
  <si>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32.79163782886867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</si>
  <si>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22.109325681882346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</si>
  <si>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31.332469434115076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</si>
  <si>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23.001205058953108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</si>
  <si>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22.544678425366513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</si>
  <si>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19.06929515547077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</si>
  <si>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27.361532477857896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</si>
  <si>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18.73891882482447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</si>
  <si>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25.70383119590258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</si>
  <si>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21.432197973559607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</si>
  <si>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21.077845038634504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</si>
  <si>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21.723672405193618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</si>
  <si>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28.436957665191066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</si>
  <si>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20.07909755924174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</si>
  <si>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28.303690995055838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</si>
  <si>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25.742507454249658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</si>
  <si>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19.134491627504605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</si>
  <si>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24.90495196645025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</si>
  <si>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20.53844897519485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</si>
  <si>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20.706650285692835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</si>
  <si>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34.89166339102415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</si>
  <si>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32.727412303572514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</si>
  <si>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35.92708274647367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</si>
  <si>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20.101295139431905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</si>
  <si>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32.50836682207477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</si>
  <si>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18.360765100597664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</si>
  <si>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30.72087049744149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</si>
  <si>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21.825115623756183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</si>
  <si>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25.608011177043068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</si>
  <si>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26.227350950039465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</si>
  <si>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26.13708255317124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</si>
  <si>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31.960876338116908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</si>
  <si>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31.02388243609637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</si>
  <si>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24.912758646734734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</si>
  <si>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30.931136257021045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</si>
  <si>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27.331014543853854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</si>
  <si>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27.929124084528972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</si>
  <si>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21.184631342147053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</si>
  <si>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27.862491740326142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</si>
  <si>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25.255000405361113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</si>
  <si>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23.314072276404932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</si>
  <si>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21.88224813852854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</si>
  <si>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34.42355814191813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</si>
  <si>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30.14104544061496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</si>
  <si>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28.470050758590077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</si>
  <si>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28.522886260490264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</si>
  <si>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24.09242327520506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</si>
  <si>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21.443503852069185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</si>
  <si>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20.66716426364046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</si>
  <si>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29.221004250290424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</si>
  <si>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1.859848407131033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</si>
  <si>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3.352911244742328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</si>
  <si>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3.910071115558395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</si>
  <si>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9.932018952562919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</si>
  <si>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18.72633615061742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</si>
  <si>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30.877525128994115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</si>
  <si>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46.26858697785802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</si>
  <si>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49.05627478253713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</si>
  <si>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51.005886803559655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</si>
  <si>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58.51318910929676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</si>
  <si>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53.52024261657615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</si>
  <si>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50.86281253166469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</si>
  <si>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58.987937061618865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</si>
  <si>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52.49243822800012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</si>
  <si>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62.29690180495737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</si>
  <si>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76.37000160771115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</si>
  <si>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63.46153245349974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</si>
  <si>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64.18916998636408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</si>
  <si>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66.73275070506637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</si>
  <si>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47.74974155909569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</si>
  <si>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76.56425331026647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</si>
  <si>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58.69929063776101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</si>
  <si>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63.75987612044281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</si>
  <si>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54.99406806239104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</si>
  <si>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70.35942617424399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</si>
  <si>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66.95160422025171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</si>
  <si>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70.39267036674107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</si>
  <si>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68.79903481974861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</si>
  <si>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53.82277181053119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</si>
  <si>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69.09966268593656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</si>
  <si>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56.777968546982414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</si>
  <si>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47.204271104735845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</si>
  <si>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62.10766901811486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</si>
  <si>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46.436803823316964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</si>
  <si>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45.15953824822934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</si>
  <si>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50.60070847606912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</si>
  <si>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69.32099244417057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</si>
  <si>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57.26197928159223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</si>
  <si>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57.41000309308798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</si>
  <si>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58.85424775618641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</si>
  <si>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47.890249077728654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</si>
  <si>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66.3969988191191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</si>
  <si>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55.34943859332542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</si>
  <si>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61.34372866425667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</si>
  <si>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45.38266354317089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</si>
  <si>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51.961096549165845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</si>
  <si>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48.9534221450711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</si>
  <si>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56.9404450552435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</si>
  <si>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56.60732730429372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</si>
  <si>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47.67133260876073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</si>
  <si>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64.69963752933971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</si>
  <si>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54.054588742451344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</si>
  <si>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64.00770069602284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</si>
  <si>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46.30366750078964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</si>
  <si>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58.03173308799377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</si>
  <si>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57.95782918795162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</si>
  <si>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62.07386480076502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</si>
  <si>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62.405590581658316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</si>
  <si>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58.666424645092675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</si>
  <si>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62.92595323259479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</si>
  <si>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42.8365605802496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</si>
  <si>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66.23713954695616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</si>
  <si>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43.2322746823096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</si>
  <si>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46.82868859976108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</si>
  <si>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62.81808540873434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</si>
  <si>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62.54080053833634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</si>
  <si>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72.06333593180865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</si>
  <si>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56.76724536023801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</si>
  <si>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64.98370617130078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</si>
  <si>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74.90952443487475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</si>
  <si>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61.02442981737302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</si>
  <si>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66.9447310261556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</si>
  <si>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60.573398265353866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</si>
  <si>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59.15010639310947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</si>
  <si>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58.912511313690494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</si>
  <si>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54.477636417986865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</si>
  <si>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68.79779070053164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</si>
  <si>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63.323031496987596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</si>
  <si>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53.40270215374642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</si>
  <si>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54.54339808958215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</si>
  <si>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43.38234982533513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</si>
  <si>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56.109224723598004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</si>
  <si>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46.62872831399676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</si>
  <si>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50.032975000316824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</si>
  <si>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48.82143897175719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</si>
  <si>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47.9406365997668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</si>
  <si>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50.49781096000135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</si>
  <si>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52.14915136533008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</si>
  <si>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47.589885269479005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</si>
  <si>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51.267886536082266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</si>
  <si>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58.905277345518904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</si>
  <si>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52.086290357586606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</si>
  <si>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50.626626712499075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</si>
  <si>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65.6779227656366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</si>
  <si>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55.22178517883011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</si>
  <si>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59.015706401048895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</si>
  <si>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70.95392227396401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</si>
  <si>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35.7394740285615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</si>
  <si>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58.16891549030347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</si>
  <si>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48.155446280540055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</si>
  <si>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48.13536966457987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</si>
  <si>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59.42598545094719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</si>
  <si>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64.96483099166096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</si>
  <si>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55.90073087429771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</si>
  <si>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53.52176219003663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</si>
  <si>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59.44611579015253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</si>
  <si>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60.3442477168759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</si>
  <si>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36.92318683975984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</si>
  <si>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53.024237313019036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</si>
  <si>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48.582280118134115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</si>
  <si>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45.04791075749751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</si>
  <si>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44.81429265389451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</si>
  <si>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47.225435299059036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</si>
  <si>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53.13381006359964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</si>
  <si>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54.10904782136949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</si>
  <si>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60.41644847411501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</si>
  <si>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51.22261829808019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</si>
  <si>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56.321839030282945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</si>
  <si>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53.64299662265698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</si>
  <si>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64.90013693321906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</si>
  <si>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57.955923178634336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</si>
  <si>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65.20810829837232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</si>
  <si>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62.7208989377075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</si>
  <si>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59.60396528187308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</si>
  <si>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57.21368612832869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</si>
  <si>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51.691652361468826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</si>
  <si>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61.15224746218392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</si>
  <si>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62.077461254010835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</si>
  <si>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64.75423468681537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</si>
  <si>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42.09010479497998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</si>
  <si>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48.738260542036315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</si>
  <si>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55.61227584071703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</si>
  <si>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55.30205048248515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</si>
  <si>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46.1819282088848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</si>
  <si>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60.82056364514551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</si>
  <si>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48.661559405981905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</si>
  <si>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53.6869313130656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</si>
  <si>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54.36097552810695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</si>
  <si>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59.55001311719828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</si>
  <si>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43.53746697972558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</si>
  <si>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46.69305494289866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</si>
  <si>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45.12412199632643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</si>
  <si>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44.169272738180304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</si>
  <si>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56.05214497641735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</si>
  <si>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63.715517521515764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</si>
  <si>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69.49479602592609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</si>
  <si>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55.91682626022636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</si>
  <si>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59.11554742474387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</si>
  <si>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46.946860065145955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</si>
  <si>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50.64277997282492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</si>
  <si>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48.62044984752585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</si>
  <si>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53.79866231532327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</si>
  <si>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15.837070560189753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</si>
  <si>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20.011622282471723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</si>
  <si>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21.54057735010448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</si>
  <si>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18.521163970136787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</si>
  <si>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19.438552229928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</si>
  <si>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14.327666583047726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</si>
  <si>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32.26152332088563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</si>
  <si>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27.442943569161393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</si>
  <si>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28.65418156165048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</si>
  <si>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24.389490663037073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</si>
  <si>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26.46548183022901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</si>
  <si>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28.625442401564793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</si>
  <si>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29.94911284258962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</si>
  <si>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17.337663802370823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</si>
  <si>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22.225645693887802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</si>
  <si>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20.82926135534471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</si>
  <si>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38.521970594623866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</si>
  <si>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28.976787031522196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</si>
  <si>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30.483082500253442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</si>
  <si>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30.38832765981485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</si>
  <si>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35.3868277879412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</si>
  <si>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35.88909552941102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</si>
  <si>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22.20269557791655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</si>
  <si>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32.55727361017136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</si>
  <si>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29.500939478453898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</si>
  <si>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24.68883750170223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</si>
  <si>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25.189117044556536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</si>
  <si>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23.80794149410341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</si>
  <si>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35.592394621831644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</si>
  <si>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22.832338291225277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</si>
  <si>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36.031137707182026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</si>
  <si>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27.340532569840114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</si>
  <si>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28.120944529732252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</si>
  <si>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29.870312645871017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</si>
  <si>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20.152907141687724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</si>
  <si>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23.25187433785062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</si>
  <si>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31.498748377919043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</si>
  <si>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35.24261767440268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</si>
  <si>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21.384300530916285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</si>
  <si>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28.384490237879646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</si>
  <si>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31.499083683121874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</si>
  <si>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42.25777649680712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</si>
  <si>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24.08668919629071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</si>
  <si>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35.75064408041086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</si>
  <si>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18.762633582169936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</si>
  <si>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22.460698422016804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</si>
  <si>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24.62718621844308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</si>
  <si>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23.022447760866022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</si>
  <si>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24.680486304625525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</si>
  <si>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24.47932206132218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</si>
  <si>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17.64413565689037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</si>
  <si>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16.415822116379136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</si>
  <si>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21.262896464111027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</si>
  <si>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22.886578838984356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</si>
  <si>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16.12870796949184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</si>
  <si>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22.959446792788015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</si>
  <si>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15.093555596638348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</si>
  <si>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16.89230757010985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</si>
  <si>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15.089020736049576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</si>
  <si>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13.932652505293024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</si>
  <si>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13.569440450044883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</si>
  <si>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19.197570801209576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</si>
  <si>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14.256029495198224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</si>
  <si>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13.764280121458901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</si>
  <si>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13.83590675939214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</si>
  <si>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17.072067868115052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</si>
  <si>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20.853969894404432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</si>
  <si>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20.726902815192457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</si>
  <si>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15.524629548106944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</si>
  <si>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18.71923897948564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</si>
  <si>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21.855542236263712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</si>
  <si>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13.97466270309826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</si>
  <si>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13.955461032111632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</si>
  <si>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14.11788086136659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</si>
  <si>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13.636385337892836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</si>
  <si>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25.954179800347884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</si>
  <si>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15.147990564338983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</si>
  <si>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29.75716972991985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</si>
  <si>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23.433085677889416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</si>
  <si>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28.419914469975293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</si>
  <si>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17.88626742147552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</si>
  <si>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17.813442784084565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</si>
  <si>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30.32937661400834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</si>
  <si>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27.819365778225443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</si>
  <si>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29.83823207291231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</si>
  <si>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21.601654664692376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</si>
  <si>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15.771279052469561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</si>
  <si>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21.347687953144902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</si>
  <si>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26.550501772868454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</si>
  <si>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19.79470888842392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</si>
  <si>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33.828839697865966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</si>
  <si>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18.396133706198334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</si>
  <si>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19.99738739874504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</si>
  <si>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17.067465537514337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</si>
  <si>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17.136651677906553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</si>
  <si>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24.259730900741097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</si>
  <si>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24.331154104794162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</si>
  <si>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24.116008802733127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</si>
  <si>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22.149819859324996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</si>
  <si>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22.00191735366819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</si>
  <si>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27.614435505428172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</si>
  <si>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27.79144112493656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</si>
  <si>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20.23323720958573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</si>
  <si>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15.287734866745826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</si>
  <si>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36.563834871938816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</si>
  <si>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23.152136971046325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</si>
  <si>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33.57138271364517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</si>
  <si>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21.310366944781013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</si>
  <si>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16.956321826435634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</si>
  <si>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32.03398185525968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</si>
  <si>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33.4616571017645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</si>
  <si>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36.32917967109482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</si>
  <si>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27.971541418543417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</si>
  <si>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24.57356065459432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</si>
  <si>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23.182094959661793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</si>
  <si>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31.755049034197242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</si>
  <si>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25.44346165826714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</si>
  <si>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17.46369608217512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</si>
  <si>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21.344888824194207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</si>
  <si>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22.642801219669675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</si>
  <si>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21.431437508380007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</si>
  <si>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29.227715792751553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</si>
  <si>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25.366188159643855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</si>
  <si>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22.276195376163283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</si>
  <si>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26.925202620845187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</si>
  <si>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30.17659029687661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</si>
  <si>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25.030636868447477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</si>
  <si>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27.876177618896186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</si>
  <si>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34.62932062691456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</si>
  <si>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27.802475985145538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</si>
  <si>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40.590099093615336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</si>
  <si>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21.653703474197012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</si>
  <si>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33.292643573954265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</si>
  <si>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33.47435129777024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</si>
  <si>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23.757748909428685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</si>
  <si>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24.87838562734693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</si>
  <si>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28.3758879229917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</si>
  <si>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29.843240030028984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</si>
  <si>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39.49772280560925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</si>
  <si>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41.692549516684394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</si>
  <si>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44.8631734045605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</si>
  <si>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34.209732008628485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</si>
  <si>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40.344745393079926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</si>
  <si>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38.62612846910495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</si>
  <si>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45.175180085887575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</si>
  <si>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44.5297683113108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</si>
  <si>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36.64817293016365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</si>
  <si>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52.565039039181144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</si>
  <si>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36.46946833998541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</si>
  <si>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36.87033987636497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</si>
  <si>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31.90959756628535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</si>
  <si>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46.55791482365838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</si>
  <si>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17.690702647101904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</si>
  <si>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26.001295751338592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</si>
  <si>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30.304401343036993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</si>
  <si>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23.70197393267505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</si>
  <si>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23.376938496444456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</si>
  <si>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21.14796584878576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</si>
  <si>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23.795566518603795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</si>
  <si>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41.455168294082355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</si>
  <si>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45.797757492827536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</si>
  <si>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51.359361986676994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</si>
  <si>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38.76000852465032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</si>
  <si>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40.710027877046414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</si>
  <si>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35.458120522578035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</si>
  <si>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36.97828869231985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</si>
  <si>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32.79749065256506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</si>
  <si>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47.70939252329812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</si>
  <si>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26.93360223527508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</si>
  <si>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23.95824864007013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</si>
  <si>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26.443726549379694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</si>
  <si>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34.419174500611724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</si>
  <si>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31.5569677144889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</si>
  <si>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41.713535494856444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</si>
  <si>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32.41196902902307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</si>
  <si>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33.54704374905805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</si>
  <si>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35.19237120961323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</si>
  <si>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33.82250880572492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</si>
  <si>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33.88835576209033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</si>
  <si>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40.1814174894197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</si>
  <si>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34.766546263486894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</si>
  <si>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52.12243628359389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</si>
  <si>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54.99302030760742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</si>
  <si>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51.30225499624415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</si>
  <si>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46.70346497126615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</si>
  <si>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56.12430983476096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</si>
  <si>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57.30349323029391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</si>
  <si>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55.77650541123619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</si>
  <si>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41.032167255553304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</si>
  <si>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43.56312271460606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</si>
  <si>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52.43351399986982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</si>
  <si>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42.45968974407129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</si>
  <si>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39.77245826578602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</si>
  <si>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47.69462377444258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</si>
  <si>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51.96138994684643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</si>
  <si>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55.26790819874158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</si>
  <si>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44.272300423409426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</si>
  <si>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45.13609626530836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</si>
  <si>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43.617583709909965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</si>
  <si>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55.09586848400066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</si>
  <si>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46.298508792291116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</si>
  <si>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43.01508633365998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</si>
  <si>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43.13699878159088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</si>
  <si>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44.04680623867033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</si>
  <si>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44.21969586272702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</si>
  <si>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49.087073043056314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</si>
  <si>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50.87761041330805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</si>
  <si>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39.6892668267125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</si>
  <si>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43.80352997874304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</si>
  <si>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43.46122801420805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</si>
  <si>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45.89930249892292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</si>
  <si>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44.542074079697855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</si>
  <si>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28.729360926014778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</si>
  <si>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46.89276139874817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</si>
  <si>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41.57575451825509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</si>
  <si>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27.533008320226127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</si>
  <si>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25.360637776185158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</si>
  <si>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25.158759847813023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</si>
  <si>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29.853869851904278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</si>
  <si>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40.154924924853475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</si>
  <si>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41.852046304021975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</si>
  <si>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45.49288498473681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</si>
  <si>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30.926257405594193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</si>
  <si>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33.63241127600822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</si>
  <si>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43.714373713769724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</si>
  <si>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42.90210281119287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</si>
  <si>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38.99461909624314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</si>
  <si>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39.8262300946249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</si>
  <si>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47.670476588452935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</si>
  <si>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53.147785537790675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</si>
  <si>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33.696973471758255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</si>
  <si>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35.376650136680006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</si>
  <si>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37.20620524057424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</si>
  <si>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35.69456545503295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</si>
  <si>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32.68990728155386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</si>
  <si>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40.459411692622794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</si>
  <si>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32.7509746155653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</si>
  <si>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32.439182836384234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</si>
  <si>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32.41909175999982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</si>
  <si>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28.778603780339758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</si>
  <si>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28.38476253445682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</si>
  <si>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28.37512322365179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</si>
  <si>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25.59693600845521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</si>
  <si>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22.922814137461824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</si>
  <si>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22.70700043783266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</si>
  <si>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21.29910704276771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</si>
  <si>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17.59535181038805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</si>
  <si>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22.599271964197946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</si>
  <si>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23.658871131100682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</si>
  <si>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25.201876549796996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</si>
  <si>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25.868702108956096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</si>
  <si>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29.92836583231865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</si>
  <si>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22.716688954641842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</si>
  <si>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22.30806902390647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</si>
  <si>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18.26594908551894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</si>
  <si>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21.280969114279976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</si>
  <si>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21.273589596398597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</si>
  <si>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23.368342289653818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</si>
  <si>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17.598131319288306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</si>
  <si>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27.47587334273075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</si>
  <si>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32.881702660308164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</si>
  <si>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23.31709699839708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</si>
  <si>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34.27519109673522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</si>
  <si>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34.75698747865114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</si>
  <si>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27.99360617914784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</si>
  <si>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30.518827790593246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</si>
  <si>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35.30821066887294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</si>
  <si>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34.483112804606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</si>
  <si>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35.119822931409956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</si>
  <si>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25.50578504418881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</si>
  <si>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26.760666693098624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</si>
  <si>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17.682048491783398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</si>
  <si>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22.974483492164467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</si>
  <si>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24.14987931551378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</si>
  <si>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23.3561323570925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</si>
  <si>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26.71074577229003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</si>
  <si>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34.1692653654963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</si>
  <si>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34.28798848317261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</si>
  <si>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33.38026856424354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</si>
  <si>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34.40954632163689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</si>
  <si>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34.109010925470876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</si>
  <si>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29.366644587247542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</si>
  <si>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40.169255784882225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</si>
  <si>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26.057213264614592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</si>
  <si>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36.22700064496806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</si>
  <si>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34.844269995267474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</si>
  <si>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37.58322890841497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</si>
  <si>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29.166340951067248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</si>
  <si>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30.16515000493332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</si>
  <si>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27.55540908181975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</si>
  <si>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26.353326194880804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</si>
  <si>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25.530699005766543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</si>
  <si>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23.287499057486475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</si>
  <si>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23.246688095582876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</si>
  <si>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31.262427151052385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</si>
  <si>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32.96853106345314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</si>
  <si>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35.25843025865458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</si>
  <si>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23.77525203507708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</si>
  <si>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27.378849540601344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</si>
  <si>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28.178084198805475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</si>
  <si>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29.341972653114322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</si>
  <si>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21.405836987917937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</si>
  <si>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21.9565617556427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</si>
  <si>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25.468296141729823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</si>
  <si>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1.0142885738520682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</si>
  <si>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6.843245766533276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</si>
  <si>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22.425490719340583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</si>
  <si>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27.170869513990937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</si>
  <si>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30.6846294009866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</si>
  <si>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22.7699837970824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</si>
  <si>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31.396681185659126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</si>
  <si>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31.435047730560278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</si>
  <si>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32.25879956268547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</si>
  <si>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31.79313659061276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</si>
  <si>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25.13991921461644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</si>
  <si>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27.469611986781064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</si>
  <si>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23.73424276277624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</si>
  <si>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24.750741144035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</si>
  <si>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23.024907648879655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</si>
  <si>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34.027713639786754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</si>
  <si>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23.358145040466578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</si>
  <si>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37.50961110167294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</si>
  <si>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34.616185282987445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</si>
  <si>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25.197574923129757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</si>
  <si>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24.763603054518285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</si>
  <si>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23.696722756980286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</si>
  <si>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20.933641784513895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</si>
  <si>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28.727244813344335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</si>
  <si>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31.70980124223154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</si>
  <si>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26.258425201341243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</si>
  <si>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26.359337028815087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</si>
  <si>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29.298423888903393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</si>
  <si>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29.24800197883895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</si>
  <si>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26.786986865902122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</si>
  <si>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38.021262507241815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</si>
  <si>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31.055900648771836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</si>
  <si>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44.593104692724594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</si>
  <si>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25.980482396928856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</si>
  <si>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31.573576908980197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</si>
  <si>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31.842164689898787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</si>
  <si>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28.190809492868578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</si>
  <si>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26.649969177027867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</si>
  <si>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32.46836171332636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</si>
  <si>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31.409612907255102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</si>
  <si>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32.92602206451904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</si>
  <si>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31.324304201186635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</si>
  <si>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26.061035885076212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</si>
  <si>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23.06778242029624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</si>
  <si>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31.244783316323083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</si>
  <si>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28.672669204510118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</si>
  <si>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26.94743699647314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</si>
  <si>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26.931019317963507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</si>
  <si>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36.61004041447935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</si>
  <si>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25.545788638465037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</si>
  <si>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26.572273465198254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</si>
  <si>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26.29202950650921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</si>
  <si>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23.930385868926585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</si>
  <si>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28.13949861745918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</si>
  <si>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30.733333211140412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</si>
  <si>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35.74560787614937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</si>
  <si>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32.994145015114434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</si>
  <si>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31.259216704094207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</si>
  <si>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27.54461356189442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</si>
  <si>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35.45468785009878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</si>
  <si>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39.4633002242168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</si>
  <si>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36.88247356677209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</si>
  <si>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21.030137428486764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</si>
  <si>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27.650551418550645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</si>
  <si>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23.67970848392838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</si>
  <si>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27.014662959072382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</si>
  <si>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23.133848971879615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</si>
  <si>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28.072033616678414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</si>
  <si>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31.741401545157863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</si>
  <si>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21.859437362429805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</si>
  <si>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24.332145522797333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</si>
  <si>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27.126065993225335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</si>
  <si>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22.464948462621376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</si>
  <si>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29.758001867869456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</si>
  <si>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23.799845712991655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</si>
  <si>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27.6878149515373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</si>
  <si>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22.877735163653693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</si>
  <si>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40.150655727186106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</si>
  <si>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28.42370578601835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</si>
  <si>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24.96959792760933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</si>
  <si>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33.56876260281307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</si>
  <si>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29.555908158066217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</si>
  <si>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36.54218512825485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</si>
  <si>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26.073143703842895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</si>
  <si>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39.51625579649332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</si>
  <si>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26.80623797044621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</si>
  <si>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25.516785013811873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</si>
  <si>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32.625604058003816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</si>
  <si>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33.328866334186024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</si>
  <si>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32.22485350808372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</si>
  <si>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25.363003474021703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</si>
  <si>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36.611572763847555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</si>
  <si>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28.59491847301078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</si>
  <si>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23.228061185422828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</si>
  <si>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26.085819672475203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</si>
  <si>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21.89415688012955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</si>
  <si>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26.72204140980987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</si>
  <si>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30.666748826843353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</si>
  <si>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34.873595690052596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</si>
  <si>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36.1017387019891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</si>
  <si>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30.078028844747088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</si>
  <si>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28.498184472510605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</si>
  <si>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27.34591538653221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</si>
  <si>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34.043502613235304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</si>
  <si>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27.35920431713331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</si>
  <si>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24.976556752757965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</si>
  <si>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35.11422730699552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</si>
  <si>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38.86355817327645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</si>
  <si>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36.269195963659925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</si>
  <si>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32.19000463720076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</si>
  <si>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39.72909566881276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</si>
  <si>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31.84156614207738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</si>
  <si>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28.274276744742718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</si>
  <si>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23.032478851927767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</si>
  <si>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33.73155950694727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</si>
  <si>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21.163016969699893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</si>
  <si>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24.043107609703192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</si>
  <si>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30.85479179102679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</si>
  <si>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29.62668879609533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</si>
  <si>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30.908354410976926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</si>
  <si>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23.542361810918823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</si>
  <si>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23.307317010757924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</si>
  <si>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24.932930463879966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</si>
  <si>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26.84156789380223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</si>
  <si>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28.387963204199792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</si>
  <si>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22.783087995298885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</si>
  <si>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30.99811553058722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</si>
  <si>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23.397232593636136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</si>
  <si>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29.05829020538395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</si>
  <si>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29.471424730137215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</si>
  <si>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32.53390192056022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</si>
  <si>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28.45103155325024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</si>
  <si>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23.24560903179402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</si>
  <si>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30.02878843641178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</si>
  <si>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27.17531465946298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</si>
  <si>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32.51948432507017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</si>
  <si>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30.59349026781942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</si>
  <si>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30.99782004222367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</si>
  <si>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27.873336842273613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</si>
  <si>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35.144076319773845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</si>
  <si>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25.02085565102071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</si>
  <si>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29.502868222300332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</si>
  <si>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24.155232689025357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</si>
  <si>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29.17209769647935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</si>
  <si>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27.570485443840244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</si>
  <si>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30.421763403984112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</si>
  <si>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32.94854699642596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</si>
  <si>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33.68763287246356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</si>
  <si>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36.23070951937856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</si>
  <si>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33.96825105130854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</si>
  <si>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24.57729092588601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</si>
  <si>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24.035425994548135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</si>
  <si>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1.4267331717425216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</si>
  <si>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1.846900618874999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</si>
  <si>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4.900764262082797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</si>
  <si>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10.599244017078025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</si>
  <si>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19.506009539024582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</si>
  <si>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17.44158595099978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</si>
  <si>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15.77107623056819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</si>
  <si>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18.464137109380122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</si>
  <si>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17.215584486817466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</si>
  <si>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21.90676902852309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</si>
  <si>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35.55746521265713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</si>
  <si>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29.38839869859795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</si>
  <si>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45.334337324087464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</si>
  <si>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42.70961913356466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</si>
  <si>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36.740726670710075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</si>
  <si>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37.31385615522095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</si>
  <si>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39.7284031650829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</si>
  <si>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43.705271893564415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</si>
  <si>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35.91663141328308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</si>
  <si>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38.042420008213625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</si>
  <si>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45.7477685252027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</si>
  <si>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47.3172656431665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</si>
  <si>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35.18360053727762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</si>
  <si>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36.905009718661546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</si>
  <si>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46.61198413892318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</si>
  <si>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41.75288032968594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</si>
  <si>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34.49219291531467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</si>
  <si>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43.78062994705287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</si>
  <si>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50.03284824105647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</si>
  <si>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44.805731915760624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</si>
  <si>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46.67146094341536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</si>
  <si>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48.561123152207486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</si>
  <si>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48.974578853241624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</si>
  <si>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45.312336607972924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</si>
  <si>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38.0629171154517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</si>
  <si>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51.1881427789173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</si>
  <si>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44.031412010652346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</si>
  <si>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42.932094503683246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</si>
  <si>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52.868324415254776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</si>
  <si>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47.337041712466174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</si>
  <si>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44.338970053900375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</si>
  <si>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48.69300870115184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</si>
  <si>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45.48320212934904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</si>
  <si>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41.47901999350005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</si>
  <si>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43.398609839146296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</si>
  <si>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54.71677720441181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</si>
  <si>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54.66866384318921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</si>
  <si>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58.54225993784648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</si>
  <si>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46.05932391229274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</si>
  <si>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53.7729769597801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</si>
  <si>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54.36405981146015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</si>
  <si>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51.92472772165824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</si>
  <si>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56.16194783875934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</si>
  <si>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45.33476489548539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</si>
  <si>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49.583449833308855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</si>
  <si>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47.65222649949904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</si>
  <si>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52.81145156043245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</si>
  <si>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49.79136269859103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</si>
  <si>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50.188267240318574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</si>
  <si>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50.506782259472345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</si>
  <si>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62.208686875275234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</si>
  <si>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49.93518502621994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</si>
  <si>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44.6072008721275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</si>
  <si>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43.665616670530234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</si>
  <si>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49.91668279612521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</si>
  <si>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39.83047271980727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</si>
  <si>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47.51721484197894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</si>
  <si>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51.589990856962494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</si>
  <si>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49.623370513740355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</si>
  <si>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52.21809376551123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</si>
  <si>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57.6183470487444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</si>
  <si>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48.600444122343326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</si>
  <si>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51.00662837416944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</si>
  <si>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57.25544946483628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</si>
  <si>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60.579132253327224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</si>
  <si>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61.899673785471975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</si>
  <si>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55.14950801397098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</si>
  <si>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52.36342119957294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</si>
  <si>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50.95696555380738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</si>
  <si>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56.07941683319308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</si>
  <si>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52.464815469631375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</si>
  <si>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57.40687505850536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</si>
  <si>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51.572895120967324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</si>
  <si>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56.82983080123047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</si>
  <si>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49.17319104953529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</si>
  <si>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51.980553430838654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</si>
  <si>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60.66340018894158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</si>
  <si>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55.86958463536337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</si>
  <si>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50.92837447732005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</si>
  <si>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50.760235085849175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</si>
  <si>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55.97686461396961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</si>
  <si>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52.107211831811625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</si>
  <si>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52.787228316770005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</si>
  <si>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50.252981763351954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</si>
  <si>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54.54547248999154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</si>
  <si>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54.76091369418657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</si>
  <si>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50.61246533145663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</si>
  <si>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54.54911835609361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</si>
  <si>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53.855078460819776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</si>
  <si>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53.20625961695131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</si>
  <si>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53.752390695163534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</si>
  <si>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51.61245819293301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</si>
  <si>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54.25987548024197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</si>
  <si>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50.30338447107989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</si>
  <si>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57.94065339094966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</si>
  <si>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51.62061040446321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</si>
  <si>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51.30725622313478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</si>
  <si>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54.05243786389108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</si>
  <si>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50.486897626636775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</si>
  <si>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48.92587163818299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</si>
  <si>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51.28704086979483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</si>
  <si>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52.75289683722561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</si>
  <si>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50.72216547205308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</si>
  <si>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56.43340686462958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</si>
  <si>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50.434337021110636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</si>
  <si>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53.73978033006637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</si>
  <si>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54.59579936481721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</si>
  <si>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58.01700966767438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</si>
  <si>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57.96757528640377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</si>
  <si>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58.280114798099305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</si>
  <si>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52.70422376126929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</si>
  <si>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51.47343776122822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</si>
  <si>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53.94090444151775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</si>
  <si>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52.56694736345994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</si>
  <si>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60.820975891969816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</si>
  <si>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54.0955948485651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</si>
  <si>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59.81097668420714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</si>
  <si>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49.23361225718599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</si>
  <si>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56.09804194567912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</si>
  <si>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50.29531618076478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</si>
  <si>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51.2087328463251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</si>
  <si>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58.17951239291757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</si>
  <si>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53.24032462729802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</si>
  <si>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47.847606951295155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</si>
  <si>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56.552366739277396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</si>
  <si>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49.89422462745573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</si>
  <si>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55.36060192193894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</si>
  <si>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54.91436964009042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</si>
  <si>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51.828333557205475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</si>
  <si>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50.272521743696196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</si>
  <si>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51.49103319614328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</si>
  <si>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60.42878464096633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</si>
  <si>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56.206062305787555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</si>
  <si>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54.83234304320602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</si>
  <si>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54.18440652228192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</si>
  <si>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56.711266942050976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</si>
  <si>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56.29858152176416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</si>
  <si>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57.127894432465574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</si>
  <si>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58.61020552604977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</si>
  <si>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57.2473105089707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</si>
  <si>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50.694707873879025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</si>
  <si>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55.66271472250601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</si>
  <si>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1.9159880130298934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</si>
  <si>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2.416926352433275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</si>
  <si>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7.6759380850856616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</si>
  <si>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19.080548670141297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</si>
  <si>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35.23903940888079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</si>
  <si>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27.262670453137254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</si>
  <si>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40.180898159107464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</si>
  <si>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42.3865718433149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</si>
  <si>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34.81312948243042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</si>
  <si>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27.45897746578161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</si>
  <si>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37.8854319512693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</si>
  <si>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40.357113543147264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</si>
  <si>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41.611734581658666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</si>
  <si>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35.01121851401894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</si>
  <si>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47.58422382213097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</si>
  <si>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39.47464623698816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</si>
  <si>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38.494084085761656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</si>
  <si>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26.295117245203578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</si>
  <si>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38.47336768510901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</si>
  <si>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41.31100445905035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</si>
  <si>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36.10439985299267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</si>
  <si>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40.25477013359125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</si>
  <si>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44.33629628461035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</si>
  <si>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35.62753241611857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</si>
  <si>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33.83109982757965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</si>
  <si>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30.47412415503864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</si>
  <si>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33.1903123931212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</si>
  <si>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34.98644479081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</si>
  <si>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34.03183377491128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</si>
  <si>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38.803810362909786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</si>
  <si>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33.2303958352123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</si>
  <si>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36.67153598857214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</si>
  <si>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36.44639611266131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</si>
  <si>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31.79321339525356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</si>
  <si>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29.067732273290922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</si>
  <si>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41.678492424238385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</si>
  <si>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42.54403008194453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</si>
  <si>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41.31153193259234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</si>
  <si>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31.734744094796007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</si>
  <si>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37.024224856790134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</si>
  <si>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34.74029336814705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</si>
  <si>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34.26704790425818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</si>
  <si>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40.594894347468085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</si>
  <si>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33.13399341778479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</si>
  <si>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37.08568794195766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</si>
  <si>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38.361116558707934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</si>
  <si>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42.370963563887344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</si>
  <si>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34.87890927296814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</si>
  <si>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33.51300653468702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</si>
  <si>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34.704562358529856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</si>
  <si>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38.16956521532146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</si>
  <si>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36.89198128680085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</si>
  <si>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39.503178123902295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</si>
  <si>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39.40730698095483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</si>
  <si>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39.60826541250189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</si>
  <si>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36.096375808760634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</si>
  <si>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28.115200878299117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</si>
  <si>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33.432138589909535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</si>
  <si>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33.50079071650616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</si>
  <si>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37.09343285083632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</si>
  <si>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34.527933251019775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</si>
  <si>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31.81024553258199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</si>
  <si>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39.24597675924693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</si>
  <si>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32.63507144163557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</si>
  <si>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39.82184605238218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</si>
  <si>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36.768716088711926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</si>
  <si>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41.27024542268999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</si>
  <si>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41.61357409966916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</si>
  <si>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35.54637893655634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</si>
  <si>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33.378232511063054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</si>
  <si>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40.97289381245655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</si>
  <si>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35.97238335200482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</si>
  <si>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33.46890449424172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</si>
  <si>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36.70404027251227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</si>
  <si>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36.51842507600082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</si>
  <si>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30.01835389914847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</si>
  <si>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36.63614464152002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</si>
  <si>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40.165450989331546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</si>
  <si>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36.86288629871964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</si>
  <si>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32.78497794659331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</si>
  <si>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36.62231294770657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</si>
  <si>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35.002695720456245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</si>
  <si>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33.43512951754472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</si>
  <si>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33.60751885945949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</si>
  <si>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37.7600070164305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</si>
  <si>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30.863266850620107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</si>
  <si>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38.84410121989725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</si>
  <si>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40.836159156709044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</si>
  <si>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36.93207569461291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</si>
  <si>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44.415728973979824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</si>
  <si>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32.51658518388259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</si>
  <si>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34.85999709591485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</si>
  <si>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41.71630245033673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</si>
  <si>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37.659343820176126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</si>
  <si>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42.430286316902894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</si>
  <si>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39.693081129030546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</si>
  <si>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35.78084976573888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</si>
  <si>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35.66371912525475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</si>
  <si>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33.694818904748786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</si>
  <si>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38.50111907111982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</si>
  <si>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34.817944459498804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</si>
  <si>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40.823907233083794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</si>
  <si>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34.73664900728986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</si>
  <si>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34.02930025149205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</si>
  <si>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37.52734923954082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</si>
  <si>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39.823757077059824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</si>
  <si>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39.91749175301202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</si>
  <si>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41.807295696726655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</si>
  <si>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42.38777734137894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</si>
  <si>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41.63177274907796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</si>
  <si>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35.205500200305735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</si>
  <si>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40.910938949855606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</si>
  <si>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43.66875988787457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</si>
  <si>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35.472539795950766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</si>
  <si>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43.34013516850173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</si>
  <si>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37.25984817993619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</si>
  <si>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38.84451099689622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</si>
  <si>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33.65607844776288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</si>
  <si>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45.79370570166507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</si>
  <si>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39.12370552479628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</si>
  <si>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33.59772113267619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</si>
  <si>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37.55735513835682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</si>
  <si>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35.9655375794781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</si>
  <si>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36.797813202974865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</si>
  <si>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38.64116948891469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</si>
  <si>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35.55181474450397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</si>
  <si>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38.8720858540394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</si>
  <si>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39.242956936130625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</si>
  <si>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34.505390949113675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</si>
  <si>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34.61068450099197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</si>
  <si>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37.78907469504516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</si>
  <si>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43.36073961684272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</si>
  <si>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38.050219116218805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</si>
  <si>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32.79893429719153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</si>
  <si>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32.652121655562055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</si>
  <si>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35.543083447190114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</si>
  <si>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33.811463558469896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</si>
  <si>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38.51648488068938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</si>
  <si>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38.45692866716019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</si>
  <si>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40.50612638912176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</si>
  <si>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35.86026473337287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</si>
  <si>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37.883073569406186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</si>
  <si>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37.43152312066013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</si>
  <si>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33.7037161461708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</si>
  <si>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35.5254568336304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</si>
  <si>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40.654802392295615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</si>
  <si>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30.16714653998764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</si>
  <si>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41.60223212336249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</si>
  <si>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35.69802133470692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</si>
  <si>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34.69060745304947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</si>
  <si>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44.41152423776569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</si>
  <si>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47.34288945646457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</si>
  <si>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11.245612323905494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</si>
  <si>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26.31187473701136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</si>
  <si>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18.551246328347027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</si>
  <si>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26.27108975082861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</si>
  <si>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16.983943282818718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</si>
  <si>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24.71799238687683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</si>
  <si>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45.68817284566821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</si>
  <si>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50.46729594549767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</si>
  <si>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47.321566359277114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</si>
  <si>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43.767057341667936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</si>
  <si>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42.32728573004687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</si>
  <si>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49.77758222592416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</si>
  <si>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55.29518604126292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</si>
  <si>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50.198440911662814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</si>
  <si>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61.05813649769234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</si>
  <si>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68.4801802956454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</si>
  <si>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65.55467893531072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</si>
  <si>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53.33555143862026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</si>
  <si>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58.911925170415614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</si>
  <si>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64.9298930385193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</si>
  <si>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55.038003454412504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</si>
  <si>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56.33987373246664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</si>
  <si>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50.24402031637645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</si>
  <si>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49.53710143559361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</si>
  <si>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56.943006161763456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</si>
  <si>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54.31564153537018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</si>
  <si>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67.14713077673476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</si>
  <si>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53.85282309093833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</si>
  <si>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59.41522837812033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</si>
  <si>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56.36913410044523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</si>
  <si>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60.064612037962796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</si>
  <si>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62.031691926227495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</si>
  <si>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50.8617262089415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</si>
  <si>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49.19766194647912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</si>
  <si>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36.94538146007114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</si>
  <si>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51.79129533959099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</si>
  <si>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39.25011632562894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</si>
  <si>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48.32457450419646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</si>
  <si>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34.86544746648559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</si>
  <si>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43.30276854107005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</si>
  <si>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38.44346386055965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</si>
  <si>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42.87242581002148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</si>
  <si>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53.47964422214941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</si>
  <si>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63.106818009131395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</si>
  <si>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62.04827363499537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</si>
  <si>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44.127050654130656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</si>
  <si>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47.48729578805766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</si>
  <si>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56.73777231171282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</si>
  <si>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39.72891744647972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</si>
  <si>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46.416876684559206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</si>
  <si>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45.289122027331906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</si>
  <si>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51.13109033409153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</si>
  <si>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51.241274848438465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</si>
  <si>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40.09429463380607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</si>
  <si>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47.399111156438025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</si>
  <si>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59.96228961771834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</si>
  <si>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54.59506094378547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</si>
  <si>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42.01631727837342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</si>
  <si>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47.407369407116995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</si>
  <si>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60.87721892392197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</si>
  <si>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43.2731167083741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</si>
  <si>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53.02276267667031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</si>
  <si>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53.46182655078843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</si>
  <si>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40.83238715687019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</si>
  <si>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54.937184323554014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</si>
  <si>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44.80463395819372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</si>
  <si>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59.90930174729467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</si>
  <si>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45.657951573597714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</si>
  <si>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51.60810322406532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</si>
  <si>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55.71883946891177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</si>
  <si>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52.517885811944325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</si>
  <si>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41.026728463363746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</si>
  <si>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46.89598935391307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</si>
  <si>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50.72780658178608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</si>
  <si>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46.20215802292783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</si>
  <si>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77.52321998071028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</si>
  <si>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60.848621696067006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</si>
  <si>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58.51427392462928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</si>
  <si>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46.59649069727037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</si>
  <si>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66.26216973939346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</si>
  <si>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63.12425461701305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</si>
  <si>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60.32874952604679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</si>
  <si>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64.60032704785287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</si>
  <si>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52.44422306597876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</si>
  <si>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51.95375323643274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</si>
  <si>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56.410157394115764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</si>
  <si>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52.258510488712794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</si>
  <si>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74.48844077147365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</si>
  <si>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76.5955861634473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</si>
  <si>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67.51222067549789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</si>
  <si>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63.673157400703055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</si>
  <si>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58.605114194354236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</si>
  <si>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46.730707992486224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</si>
  <si>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64.37342470997514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</si>
  <si>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72.57995088300865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</si>
  <si>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57.66128825628518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</si>
  <si>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47.29042061534014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</si>
  <si>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49.93376535508942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</si>
  <si>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44.3889054751471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</si>
  <si>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56.13121469877355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</si>
  <si>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59.501419706951864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</si>
  <si>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51.296017532287905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</si>
  <si>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47.0357946536937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</si>
  <si>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48.360799187480524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</si>
  <si>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60.608571171513724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</si>
  <si>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67.50673664234559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</si>
  <si>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64.51061070255241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</si>
  <si>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52.71580476011991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</si>
  <si>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66.63245458869355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</si>
  <si>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54.006410113423485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</si>
  <si>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61.35398230289648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</si>
  <si>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54.08808909085614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</si>
  <si>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53.34914533755217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</si>
  <si>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62.55235622131736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</si>
  <si>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64.66117999509632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</si>
  <si>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51.142380461714694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</si>
  <si>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43.410814983113035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</si>
  <si>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65.57981969095172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</si>
  <si>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59.92317358108552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</si>
  <si>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60.61602129386804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</si>
  <si>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59.52002862916403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</si>
  <si>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56.554897822556065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</si>
  <si>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53.22736563113732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</si>
  <si>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49.733482027454066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</si>
  <si>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63.5880375481942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</si>
  <si>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55.719671758250286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</si>
  <si>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70.01592754744927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</si>
  <si>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58.04727396815515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</si>
  <si>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60.96764662897256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</si>
  <si>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52.68852926840596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</si>
  <si>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50.82307262093725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</si>
  <si>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63.17763696698287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</si>
  <si>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69.6087687007755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</si>
  <si>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60.85087341429428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</si>
  <si>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50.51525157139819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</si>
  <si>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52.6020971337536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</si>
  <si>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47.48087520360969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</si>
  <si>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38.91725745409107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</si>
  <si>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32.639106446823476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</si>
  <si>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38.303706054218715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</si>
  <si>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42.905160097096385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</si>
  <si>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51.56519032852818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</si>
  <si>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56.79513954833279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</si>
  <si>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48.69639271694273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</si>
  <si>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53.351742032942845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</si>
  <si>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52.49122119822024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</si>
  <si>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49.66429941114616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</si>
  <si>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48.959073607706564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</si>
  <si>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53.10911514761907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</si>
  <si>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49.84549525308758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</si>
  <si>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54.44194922160743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</si>
  <si>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53.35804425809731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</si>
  <si>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11.88196455457925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</si>
  <si>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11.292511834232918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</si>
  <si>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11.855820144941575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</si>
  <si>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15.256098109965901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</si>
  <si>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23.296131110821207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</si>
  <si>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21.389756532194433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</si>
  <si>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28.58298000278723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</si>
  <si>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33.90515007640368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</si>
  <si>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23.01968975299816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</si>
  <si>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29.401403968251497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</si>
  <si>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42.452226124702875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</si>
  <si>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44.56912553138244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</si>
  <si>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35.86278060089865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</si>
  <si>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29.611983201624845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</si>
  <si>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30.7569128202937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</si>
  <si>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29.910851431708046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</si>
  <si>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37.20753924164986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</si>
  <si>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25.74077190025421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</si>
  <si>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24.069005090109396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</si>
  <si>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32.6302254794562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</si>
  <si>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34.16518316615946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</si>
  <si>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32.88084426127257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</si>
  <si>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29.250384741876267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</si>
  <si>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25.383375428999262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</si>
  <si>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31.137016482528672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</si>
  <si>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40.95682356916686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</si>
  <si>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27.486298816476527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</si>
  <si>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28.658208528314837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</si>
  <si>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35.36531622058701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</si>
  <si>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36.39287348268849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</si>
  <si>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37.205698862114666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</si>
  <si>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23.003040201917408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</si>
  <si>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29.360794214574945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</si>
  <si>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37.64104585736595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</si>
  <si>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36.71611380577122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</si>
  <si>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24.712487520401922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</si>
  <si>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35.8520715149839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</si>
  <si>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27.272158712160188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</si>
  <si>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31.208254527553567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</si>
  <si>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35.896162413084966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</si>
  <si>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33.01424789756419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</si>
  <si>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31.469412971978738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</si>
  <si>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31.416285807504444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</si>
  <si>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29.131202738562983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</si>
  <si>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36.59264062049452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</si>
  <si>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33.48941135722284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</si>
  <si>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29.820066339772673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</si>
  <si>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37.350753370945135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</si>
  <si>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36.18519829283984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</si>
  <si>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32.809546885478525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</si>
  <si>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36.782960621800925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</si>
  <si>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36.21476385380656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</si>
  <si>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26.03046949845886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</si>
  <si>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26.256159549734996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</si>
  <si>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27.69356642652129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</si>
  <si>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19.509969223285818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</si>
  <si>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21.782631329648417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</si>
  <si>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33.998236648799335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</si>
  <si>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36.85336915691766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</si>
  <si>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31.425119398693102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</si>
  <si>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22.524071992801815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</si>
  <si>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32.96689715186655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</si>
  <si>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37.689044165112094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</si>
  <si>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35.37678131410186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</si>
  <si>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29.76379552158358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</si>
  <si>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30.50693591633136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</si>
  <si>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25.106061795120418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</si>
  <si>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31.46589195340045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</si>
  <si>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23.42051022433013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</si>
  <si>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27.0006512958826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</si>
  <si>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36.631924282229846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</si>
  <si>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56.189805412250124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</si>
  <si>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41.639358135936824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</si>
  <si>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41.161348997716466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</si>
  <si>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35.88657331920663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</si>
  <si>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37.25284191758566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</si>
  <si>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23.424421232044335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</si>
  <si>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35.40850145039455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</si>
  <si>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30.732224924493504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</si>
  <si>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36.285725519199126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</si>
  <si>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35.596639178083265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</si>
  <si>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33.61713339302484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</si>
  <si>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50.37536667819573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</si>
  <si>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30.991695287135293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</si>
  <si>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36.80742567877773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</si>
  <si>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37.0989157063099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</si>
  <si>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40.836720588787095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</si>
  <si>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35.18110065526284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</si>
  <si>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37.7516169367937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</si>
  <si>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36.84633516987506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</si>
  <si>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31.048222133545305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</si>
  <si>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31.08244580565845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</si>
  <si>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29.551321767967682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</si>
  <si>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33.202019252880454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</si>
  <si>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40.96983847707053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</si>
  <si>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31.72411714199501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</si>
  <si>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29.23662327399408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</si>
  <si>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33.42361392449184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</si>
  <si>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28.682978227989828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</si>
  <si>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36.80066287032689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</si>
  <si>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45.01888325695624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</si>
  <si>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37.06298336814839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</si>
  <si>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37.597051176477166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</si>
  <si>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35.21308001414303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</si>
  <si>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35.3119443019916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</si>
  <si>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43.360102104479495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</si>
  <si>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25.26239558905993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</si>
  <si>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32.58832549994419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</si>
  <si>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39.47906581975846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</si>
  <si>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39.95651582455026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</si>
  <si>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30.65816052227003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</si>
  <si>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24.709260859016663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</si>
  <si>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41.09168378025362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</si>
  <si>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37.82807534970182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</si>
  <si>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24.58129934034258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</si>
  <si>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31.00463230633087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</si>
  <si>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35.76200847787548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</si>
  <si>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17.425344466916137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</si>
  <si>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29.422071418537115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</si>
  <si>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26.23446780771775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</si>
  <si>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25.106100397237846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</si>
  <si>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38.00924434255574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</si>
  <si>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29.1348418445797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</si>
  <si>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36.77593849573935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</si>
  <si>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32.032186281278186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</si>
  <si>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46.73991304066019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</si>
  <si>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43.72964077250859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</si>
  <si>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25.268303720449047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</si>
  <si>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36.312205817270815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</si>
  <si>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30.815201416221964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</si>
  <si>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37.932885546490105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</si>
  <si>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33.80303593646051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</si>
  <si>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31.816688623490034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</si>
  <si>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41.33452144317624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</si>
  <si>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24.750820895631445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</si>
  <si>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36.58761086813859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</si>
  <si>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29.913873825147544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</si>
  <si>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35.4485614713052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</si>
  <si>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45.63292856558843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</si>
  <si>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38.099369161923235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</si>
  <si>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23.521227352716533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</si>
  <si>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31.057711354640446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</si>
  <si>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33.68006691048308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</si>
  <si>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36.26213748237412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</si>
  <si>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43.46543873196557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</si>
  <si>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25.05650021003224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</si>
  <si>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40.39067634885777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</si>
  <si>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37.45373170457097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</si>
  <si>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37.58196716694231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</si>
  <si>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30.02866023342765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</si>
  <si>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30.897010774782405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</si>
  <si>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25.3379783888872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</si>
  <si>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9.125266527763635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</si>
  <si>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18.1596160967512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</si>
  <si>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23.92511250675027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</si>
  <si>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19.790839332142276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</si>
  <si>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27.15811222277503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</si>
  <si>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32.82006952970776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</si>
  <si>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48.528836349939844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</si>
  <si>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54.24183442457712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</si>
  <si>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71.66989385621326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</si>
  <si>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91.45884600656379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</si>
  <si>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87.65314919632984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</si>
  <si>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79.59008124243003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</si>
  <si>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74.1494547352087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</si>
  <si>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70.85166944167368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</si>
  <si>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67.5851285706702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</si>
  <si>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68.015189255682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</si>
  <si>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74.55611150679475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</si>
  <si>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68.42024925345731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</si>
  <si>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68.29712574887367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</si>
  <si>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57.53216031660835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</si>
  <si>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69.27111152475443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</si>
  <si>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69.61604750090095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</si>
  <si>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81.1872452027014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</si>
  <si>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72.18131129404867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</si>
  <si>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67.22949112890552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</si>
  <si>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78.89273454644606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</si>
  <si>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73.07800899217669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</si>
  <si>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72.49819426960917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</si>
  <si>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70.21073231857459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</si>
  <si>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84.64001437647919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</si>
  <si>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79.40105201824193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</si>
  <si>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90.33776110830118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</si>
  <si>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86.630123255127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</si>
  <si>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77.62996315201849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</si>
  <si>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81.38952928064171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</si>
  <si>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77.2852332182111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</si>
  <si>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81.12248784960367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</si>
  <si>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81.38123535825149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</si>
  <si>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86.82976202051843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</si>
  <si>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84.2033962145569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</si>
  <si>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81.66393606387547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</si>
  <si>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74.35127601150646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</si>
  <si>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87.01642857561599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</si>
  <si>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77.08260082156731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</si>
  <si>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75.38956341082505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</si>
  <si>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78.61421480051355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</si>
  <si>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75.9163023804959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</si>
  <si>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78.73994762922837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</si>
  <si>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99.50715330055195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</si>
  <si>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93.01926485580617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</si>
  <si>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83.67058812162014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</si>
  <si>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73.99942804156295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</si>
  <si>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72.61814001028571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</si>
  <si>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77.15699121472547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</si>
  <si>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80.62594223998858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</si>
  <si>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76.69104909258252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</si>
  <si>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78.64223016754941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</si>
  <si>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72.9255146347302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</si>
  <si>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79.7496984641926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</si>
  <si>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81.07069641141871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</si>
  <si>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72.5586131800662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</si>
  <si>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75.7944239341849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</si>
  <si>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69.87108320353441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</si>
  <si>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81.95827869749071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</si>
  <si>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79.88567461574398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</si>
  <si>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76.83792940480713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</si>
  <si>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81.52231078570318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</si>
  <si>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73.52169631362544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</si>
  <si>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84.68821419748312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</si>
  <si>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82.99733392728061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</si>
  <si>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76.98208214374918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</si>
  <si>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74.56425424138148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</si>
  <si>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71.9880122141227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</si>
  <si>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79.19184780168892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</si>
  <si>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89.54914010403436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</si>
  <si>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78.01601572183405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</si>
  <si>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85.97704722484089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</si>
  <si>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81.61033938091427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</si>
  <si>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83.61165771706806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</si>
  <si>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78.19772739170124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</si>
  <si>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75.59179095472669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</si>
  <si>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75.27034050866185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</si>
  <si>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75.18506171078951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</si>
  <si>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78.72823137347723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</si>
  <si>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78.62191508069125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</si>
  <si>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79.0652773618453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</si>
  <si>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78.66023923099922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</si>
  <si>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81.46558993230177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</si>
  <si>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79.07519354738182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</si>
  <si>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81.2310106393393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</si>
  <si>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81.3971850104696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</si>
  <si>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85.65681961095643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</si>
  <si>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76.37056004321218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</si>
  <si>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82.16743128754341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</si>
  <si>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79.71734292111448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</si>
  <si>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76.33946557215872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</si>
  <si>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70.3316095978442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</si>
  <si>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75.48603690710657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</si>
  <si>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81.35339816568143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</si>
  <si>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80.04210511745237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</si>
  <si>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72.74145930684615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</si>
  <si>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85.34370708063403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</si>
  <si>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73.66144232848515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</si>
  <si>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82.45511978635065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</si>
  <si>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82.67627552442131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</si>
  <si>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79.27930708321517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</si>
  <si>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76.01216768725098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</si>
  <si>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83.16192167527592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</si>
  <si>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83.39602646279593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</si>
  <si>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80.48359869575575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</si>
  <si>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72.81447149247083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</si>
  <si>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83.04900154778161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</si>
  <si>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80.71909914096213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</si>
  <si>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86.02267727117884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</si>
  <si>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84.84767414316445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</si>
  <si>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73.38113100552243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</si>
  <si>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73.25307475625729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</si>
  <si>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86.62332448725076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</si>
  <si>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80.20411468401913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</si>
  <si>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81.04709093280626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</si>
  <si>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75.82509450662423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</si>
  <si>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70.28035853182023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</si>
  <si>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72.4215930942834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</si>
  <si>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80.86152569027715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</si>
  <si>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75.11796472283326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</si>
  <si>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82.51700418984929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</si>
  <si>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75.54551175974309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</si>
  <si>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84.03949355399676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</si>
  <si>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76.08359400635217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</si>
  <si>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75.4562227525582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</si>
  <si>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75.04692717989076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</si>
  <si>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73.1361145693294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</si>
  <si>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80.35172861016044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</si>
  <si>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76.02796346206233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</si>
  <si>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79.08985226541894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</si>
  <si>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77.00077395801188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</si>
  <si>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76.87859405416918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</si>
  <si>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77.13772389748196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</si>
  <si>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81.6278059875759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</si>
  <si>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75.65498136290068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</si>
  <si>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68.39651158546731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</si>
  <si>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87.07444376766207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</si>
  <si>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75.14686231564768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</si>
  <si>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72.35300262593847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</si>
  <si>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76.15314675758962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</si>
  <si>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81.38863549103392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</si>
  <si>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72.21845709972703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</si>
  <si>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76.44132440738747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</si>
  <si>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76.0058002260046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</si>
  <si>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76.68034016126538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</si>
  <si>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77.39052151096246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</si>
  <si>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67.64514299852299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</si>
  <si>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30.7084410204205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</si>
  <si>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30.708438363769798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</si>
  <si>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73.89688935363685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</si>
  <si>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71.37251885552952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</si>
  <si>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138.42243179372662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</si>
  <si>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108.74987898055934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</si>
  <si>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98.49573707061943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</si>
  <si>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96.69196250695052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</si>
  <si>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79.87536484353949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</si>
  <si>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97.77524453988687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</si>
  <si>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125.04669036429314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</si>
  <si>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96.8766837191929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</si>
  <si>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97.02804042815313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</si>
  <si>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96.68757975200327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</si>
  <si>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131.34249446692132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</si>
  <si>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96.91046924971731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</si>
  <si>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97.76176805024912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</si>
  <si>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97.44433287594677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</si>
  <si>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108.69899046935772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</si>
  <si>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97.06853782019517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</si>
  <si>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97.21434822715786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</si>
  <si>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97.47496773621509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</si>
  <si>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127.34520327878143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</si>
  <si>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110.09395875152356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</si>
  <si>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99.85663598687155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</si>
  <si>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133.13965177009385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</si>
  <si>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96.85010773109519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</si>
  <si>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97.79113561719385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</si>
  <si>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101.8978528377681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</si>
  <si>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97.15054811961913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</si>
  <si>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127.82834735219072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</si>
  <si>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133.3330258262467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</si>
  <si>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110.02898466711238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</si>
  <si>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113.40141006495243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</si>
  <si>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132.52859075193666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</si>
  <si>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133.0433832932008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</si>
  <si>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133.58822658096975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</si>
  <si>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96.88414442589507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</si>
  <si>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97.3106172103456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</si>
  <si>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127.48998598376937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</si>
  <si>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96.2147378398592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</si>
  <si>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128.50157805430158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</si>
  <si>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127.20698840491443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</si>
  <si>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100.89991613536995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</si>
  <si>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107.4157172146188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</si>
  <si>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132.55276413632802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</si>
  <si>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97.25847310120793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</si>
  <si>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133.90547981307242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</si>
  <si>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109.97748600700537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</si>
  <si>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130.89232584705871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</si>
  <si>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133.58822658096975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</si>
  <si>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96.72595474465031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</si>
  <si>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107.93620751918311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</si>
  <si>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100.96176548315209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</si>
  <si>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108.43309100278016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</si>
  <si>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97.0981198759334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</si>
  <si>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97.06123201924039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</si>
  <si>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96.94947985225963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</si>
  <si>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96.980200667831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</si>
  <si>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102.82209354914175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</si>
  <si>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96.2147378398592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</si>
  <si>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131.2055194442447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</si>
  <si>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132.36267545656384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</si>
  <si>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108.90624101399779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</si>
  <si>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133.58283110522586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</si>
  <si>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110.46772711526255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</si>
  <si>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133.03173189648504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</si>
  <si>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97.20308918676658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</si>
  <si>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133.58822658096975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</si>
  <si>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97.38355153691532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</si>
  <si>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127.37648047350598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</si>
  <si>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132.23789521727028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</si>
  <si>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101.02429603962845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</si>
  <si>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131.91494804349486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</si>
  <si>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97.27051407573501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</si>
  <si>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97.25776581847562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</si>
  <si>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132.0830545061705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</si>
  <si>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127.85935504161705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</si>
  <si>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131.56100581124207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</si>
  <si>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97.82741772992306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</si>
  <si>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132.46206494388153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</si>
  <si>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133.8422213805695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</si>
  <si>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101.99285830666132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</si>
  <si>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96.29842179539678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</si>
  <si>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109.52347571806871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</si>
  <si>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113.31733643420138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</si>
  <si>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97.82007960910798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</si>
  <si>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128.40586622589274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</si>
  <si>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131.08168306475272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</si>
  <si>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97.77292590706598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</si>
  <si>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132.69610239949515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</si>
  <si>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100.99798414684666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</si>
  <si>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100.06951941827812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</si>
  <si>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133.0516518336151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</si>
  <si>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96.28319518613868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</si>
  <si>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97.23646886564643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</si>
  <si>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97.60976409937419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</si>
  <si>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99.50283428707367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</si>
  <si>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97.16427206488437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</si>
  <si>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132.88310725723778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</si>
  <si>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97.714647823045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</si>
  <si>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109.53040346096266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</si>
  <si>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101.0492628805995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</si>
  <si>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100.6009047225956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</si>
  <si>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128.70364207881465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</si>
  <si>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131.46494374339983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</si>
  <si>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99.92931019861075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</si>
  <si>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97.10616512314957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</si>
  <si>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133.3629628445022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</si>
  <si>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96.7758011021027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</si>
  <si>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133.4481062289516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</si>
  <si>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99.64672135475614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</si>
  <si>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97.27635613482474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</si>
  <si>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100.7283069901429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</si>
  <si>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131.44181659612659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</si>
  <si>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75.85370611665233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</si>
  <si>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132.99472015332825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</si>
  <si>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97.3872768970064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</si>
  <si>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97.35615759996683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</si>
  <si>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99.63034442861544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</si>
  <si>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103.15577133594994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</si>
  <si>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128.50677949071743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</si>
  <si>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112.80374658606864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</si>
  <si>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109.16353073556962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</si>
  <si>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127.81766678780414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</si>
  <si>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101.74596632662457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</si>
  <si>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134.0826108654369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</si>
  <si>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96.94760949827881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</si>
  <si>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110.29401752173835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</si>
  <si>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133.7533125867349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</si>
  <si>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128.0677817447771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</si>
  <si>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98.14022278507326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</si>
  <si>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132.31388724533247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</si>
  <si>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133.66400577771245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</si>
  <si>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133.2690485899031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</si>
  <si>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96.85588590398697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</si>
  <si>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132.99408019101278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</si>
  <si>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128.56415422511452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</si>
  <si>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124.31986190192212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</si>
  <si>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110.0722642995542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</si>
  <si>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107.43863397679083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</si>
  <si>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103.27845398224093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</si>
  <si>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133.3199305196796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</si>
  <si>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110.25812170796563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</si>
  <si>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133.51379799122316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</si>
  <si>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139.06928921875382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</si>
  <si>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135.59960470237155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</si>
  <si>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133.0396002732923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</si>
  <si>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133.7002103006184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</si>
  <si>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104.43406893337716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</si>
  <si>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109.78359348862047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</si>
  <si>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132.65811996335614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</si>
  <si>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9.573703178920834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</si>
  <si>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13.34835608448151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</si>
  <si>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12.871963717297156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</si>
  <si>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88.96702338141112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</si>
  <si>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97.1789676810477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</si>
  <si>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97.17900241926561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</si>
  <si>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110.83580309278558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</si>
  <si>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125.80086931947665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</si>
  <si>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97.96735047338755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</si>
  <si>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97.17890407131745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</si>
  <si>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126.216481229282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</si>
  <si>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98.16892460453687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</si>
  <si>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125.83987789462776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</si>
  <si>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109.9092887181539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</si>
  <si>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122.51615255932897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</si>
  <si>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127.96105257101708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</si>
  <si>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121.20837695667988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</si>
  <si>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127.90226772402565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</si>
  <si>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127.97342841932314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</si>
  <si>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124.7108081219341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</si>
  <si>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127.918118692913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</si>
  <si>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127.9292716133555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</si>
  <si>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123.93027371226015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</si>
  <si>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127.94661180984546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</si>
  <si>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127.9108109425244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</si>
  <si>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127.95440302249253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</si>
  <si>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127.94659297736276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</si>
  <si>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125.74040664310294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</si>
  <si>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127.95965419577212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</si>
  <si>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127.84633292022805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</si>
  <si>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126.53700601499094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</si>
  <si>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127.9106461507433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</si>
  <si>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127.91792836461013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</si>
  <si>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124.32282159333117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</si>
  <si>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127.92016403143539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</si>
  <si>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127.93867694253049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</si>
  <si>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127.95859189035336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</si>
  <si>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127.93518198870078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</si>
  <si>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127.95252130501132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</si>
  <si>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127.91870965940062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</si>
  <si>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126.22902360091236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</si>
  <si>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127.95907109716018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</si>
  <si>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127.94273565191904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</si>
  <si>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127.94013019393321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</si>
  <si>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127.92621293988122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</si>
  <si>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127.95380990103695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</si>
  <si>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126.65266061636204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</si>
  <si>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127.95350877633938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</si>
  <si>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127.3735162083795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</si>
  <si>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124.78497615519078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</si>
  <si>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127.95266497641285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</si>
  <si>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127.07909864828052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</si>
  <si>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127.94209331598117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</si>
  <si>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127.92582678900928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</si>
  <si>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127.94781780586112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</si>
  <si>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127.97579234586836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</si>
  <si>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127.95351378218265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</si>
  <si>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127.95270362614605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</si>
  <si>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127.92566194691585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</si>
  <si>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126.79680463808879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</si>
  <si>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120.87945322684416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</si>
  <si>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127.82938696693415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</si>
  <si>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127.99276345151414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</si>
  <si>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127.9465752984465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</si>
  <si>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127.93847217847011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</si>
  <si>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127.91040424682569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</si>
  <si>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127.90175675550451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</si>
  <si>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125.4261366600631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</si>
  <si>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127.9927359402388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</si>
  <si>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140.16655482843993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</si>
  <si>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127.9162499502478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</si>
  <si>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128.3297949120136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</si>
  <si>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127.91020273542287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</si>
  <si>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127.95329654549093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</si>
  <si>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127.89423793950269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</si>
  <si>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127.96088994257907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</si>
  <si>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128.06516432881054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</si>
  <si>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127.14383048554288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</si>
  <si>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127.95380339603312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</si>
  <si>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127.95899579342301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</si>
  <si>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127.95356549091761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</si>
  <si>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127.94658197633923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</si>
  <si>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125.33409444617634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</si>
  <si>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127.95292004440216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</si>
  <si>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95.7626468498106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</si>
  <si>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127.95373185635484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</si>
  <si>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127.95434786710128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</si>
  <si>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127.95441261105888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</si>
  <si>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125.31880301447494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</si>
  <si>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124.46362405656838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</si>
  <si>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125.98576021132362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</si>
  <si>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126.83688819258333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</si>
  <si>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125.03020672603945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</si>
  <si>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125.19051175060777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</si>
  <si>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125.95713474095453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</si>
  <si>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126.12653390716477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</si>
  <si>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127.95440189688637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</si>
  <si>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96.62368353481318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</si>
  <si>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127.95318537977975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</si>
  <si>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114.34742954014665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</si>
  <si>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127.9597485806914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</si>
  <si>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127.95390966489403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</si>
  <si>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127.97571363583045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</si>
  <si>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127.94658656280342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</si>
  <si>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127.9181873064465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</si>
  <si>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127.959835071069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</si>
  <si>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127.95457350911929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</si>
  <si>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106.29897884730761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</si>
  <si>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124.33530247966124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</si>
  <si>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155.1569856982097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</si>
  <si>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115.8282082306815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</si>
  <si>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118.72360101220711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</si>
  <si>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97.50655836207325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</si>
  <si>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96.3489466235633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</si>
  <si>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127.94177778784207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</si>
  <si>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127.96591947798245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</si>
  <si>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127.94711178120635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</si>
  <si>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127.91021376336694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</si>
  <si>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124.13333416262016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</si>
  <si>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127.95403881708364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</si>
  <si>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127.93451563657709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</si>
  <si>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126.03180011979626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</si>
  <si>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127.95089686751648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</si>
  <si>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127.91906155239495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</si>
  <si>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124.49451878995595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</si>
  <si>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122.42914423933341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</si>
  <si>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127.14402885487203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</si>
  <si>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124.73643696512102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</si>
  <si>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127.95280706643467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</si>
  <si>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96.42407267507011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</si>
  <si>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102.486849514917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</si>
  <si>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127.94888883190227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</si>
  <si>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127.95968797735674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</si>
  <si>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127.9185131518881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</si>
  <si>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123.67094790888444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</si>
  <si>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127.94798270612522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</si>
  <si>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127.94736155415933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</si>
  <si>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127.30759624419674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</si>
  <si>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155.0429595185836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</si>
  <si>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127.94761485505025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</si>
  <si>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114.65907456719572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</si>
  <si>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106.26082700230887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</si>
  <si>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97.93077751560205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</si>
  <si>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110.04515445906662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</si>
  <si>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127.95891475983167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</si>
  <si>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127.9543110464384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</si>
  <si>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128.11351372487763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</si>
  <si>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127.95404960487438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</si>
  <si>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122.42255004891405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</si>
  <si>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127.92621260559088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</si>
  <si>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125.56632879453775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</si>
  <si>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127.96733609420966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</si>
  <si>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113.93971303639644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</si>
  <si>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113.0151886442519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</si>
  <si>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129.6801962458836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</si>
  <si>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108.43928313120088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</si>
  <si>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115.49666444355177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</si>
  <si>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113.26841264678954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</si>
  <si>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130.2566098784655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</si>
  <si>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113.38441878281623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</si>
  <si>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128.2503685799347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</si>
  <si>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113.2047997840825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</si>
  <si>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114.35106179123886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</si>
  <si>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113.47905238002737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</si>
  <si>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116.60193873534378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</si>
  <si>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78.91178925934102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</si>
  <si>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88.09307032984611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</si>
  <si>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114.96425880974299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</si>
  <si>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132.0380689151995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</si>
  <si>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113.44772260719714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</si>
  <si>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113.40032685481135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</si>
  <si>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114.64810122459993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</si>
  <si>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113.07902055416851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</si>
  <si>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114.8434521311161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</si>
  <si>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114.30075643320686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</si>
  <si>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124.80774900807731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</si>
  <si>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113.869415569191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</si>
  <si>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113.47462911004096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</si>
  <si>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113.21425263326903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</si>
  <si>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114.40327476964741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</si>
  <si>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113.48690559084383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</si>
  <si>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129.6853723190768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</si>
  <si>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113.2674679282154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</si>
  <si>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113.25424941787696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</si>
  <si>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134.12970052216195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</si>
  <si>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131.9484215280749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</si>
  <si>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113.05895404109468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</si>
  <si>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113.35857395062284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</si>
  <si>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113.68117658159277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</si>
  <si>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113.78077660343216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</si>
  <si>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113.3452644410267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</si>
  <si>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113.42250808744204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</si>
  <si>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114.71373786429362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</si>
  <si>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130.97610051037617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</si>
  <si>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131.0470029034675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</si>
  <si>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132.55779151261152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</si>
  <si>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132.92438566925932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</si>
  <si>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130.6170275730281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</si>
  <si>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132.92438566925932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</si>
  <si>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133.34652673854671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</si>
  <si>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133.34652673854671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</si>
  <si>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133.5237377155149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</si>
  <si>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132.4867481991968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</si>
  <si>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133.06975455833856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</si>
  <si>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132.59978400780878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</si>
  <si>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132.59481674076127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</si>
  <si>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132.92438566925932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</si>
  <si>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131.8545767642095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</si>
  <si>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133.34652673854671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</si>
  <si>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131.04350268161357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</si>
  <si>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130.65743333791582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</si>
  <si>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133.34652673854671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</si>
  <si>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132.92438566925932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</si>
  <si>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132.92438566925932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</si>
  <si>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133.34652673854671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</si>
  <si>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132.92438566925932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</si>
  <si>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133.0167425924645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</si>
  <si>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133.34652673854671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</si>
  <si>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133.13478673560843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</si>
  <si>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133.73748593272748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</si>
  <si>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130.65743333791582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</si>
  <si>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132.92438566925932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</si>
  <si>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132.92438566925932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</si>
  <si>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132.92438566925932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</si>
  <si>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132.92438566925932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</si>
  <si>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132.92438566925932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</si>
  <si>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132.65848901562882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</si>
  <si>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133.34472706663507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</si>
  <si>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132.61077606168345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</si>
  <si>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133.00463246391772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</si>
  <si>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132.8739902942734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</si>
  <si>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131.48450943825532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</si>
  <si>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132.5350885583352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</si>
  <si>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80.78577222513562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</si>
  <si>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113.51759669983417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</si>
  <si>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97.2245946023206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</si>
  <si>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114.27702720801543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</si>
  <si>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114.23023652270892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</si>
  <si>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114.14926868896023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</si>
  <si>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114.03426286261802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</si>
  <si>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131.13147631539812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</si>
  <si>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96.61787977185931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</si>
  <si>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130.91819594625161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</si>
  <si>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80.79607010276207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</si>
  <si>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98.60055741967726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</si>
  <si>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112.52422858767649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</si>
  <si>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115.28707933853119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</si>
  <si>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130.85802404766537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</si>
  <si>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112.20821436337765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</si>
  <si>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132.15519985467998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</si>
  <si>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86.71909224782172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</si>
  <si>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113.53776918799873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</si>
  <si>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107.01504887672473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</si>
  <si>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115.80638254451192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</si>
  <si>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106.22725985176596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</si>
  <si>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130.43390866598537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</si>
  <si>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115.22618107383678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</si>
  <si>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130.7503661348929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</si>
  <si>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114.67183379446568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</si>
  <si>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127.36986122360787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</si>
  <si>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99.70230184523793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</si>
  <si>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105.96280801985088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</si>
  <si>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113.10945242226428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</si>
  <si>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132.70377649781733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</si>
  <si>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98.31010205252238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</si>
  <si>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129.11519744837355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</si>
  <si>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129.62435616997166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</si>
  <si>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131.29043983478135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</si>
  <si>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118.65695200137576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</si>
  <si>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112.46117000068536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</si>
  <si>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99.70230184523793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</si>
  <si>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114.31330796526335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</si>
  <si>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99.70230184523793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</si>
  <si>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114.51247771519853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</si>
  <si>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99.70230184523793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</si>
  <si>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114.70098271766773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</si>
  <si>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113.9130360811146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</si>
  <si>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132.31780988533998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</si>
  <si>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129.5269219808698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</si>
  <si>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117.1886960666498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</si>
  <si>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115.3573900513026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</si>
  <si>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130.55955757936584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</si>
  <si>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130.8905655675697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</si>
  <si>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130.85973045943265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</si>
  <si>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114.5128881583213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</si>
  <si>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115.44763816219731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</si>
  <si>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89.3833730179264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</si>
  <si>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113.10694901427205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</si>
  <si>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102.02762627095146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</si>
  <si>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129.98374319113333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</si>
  <si>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129.11962680804956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</si>
  <si>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115.43111213739033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</si>
  <si>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115.90069107172388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</si>
  <si>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117.57782551120906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</si>
  <si>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115.34035737260686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</si>
  <si>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132.32682190296316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</si>
  <si>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116.47970388899255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</si>
  <si>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114.99746605214003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</si>
  <si>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111.42567876504383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</si>
  <si>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130.84139768010647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</si>
  <si>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117.99750696391317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</si>
  <si>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129.57391974641303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</si>
  <si>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129.4550668927564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</si>
  <si>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130.02608006433783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</si>
  <si>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117.36833162953197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</si>
  <si>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118.07069469801613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</si>
  <si>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119.11034813693468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</si>
  <si>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98.15295168893769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</si>
  <si>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122.63262924123467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</si>
  <si>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117.87147482941616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</si>
  <si>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119.45897317839908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</si>
  <si>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123.4862123945798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</si>
  <si>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122.50329093549482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</si>
  <si>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123.78373179376455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</si>
  <si>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122.43264915465936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</si>
  <si>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119.54943047413647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</si>
  <si>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122.36869676312416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</si>
  <si>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119.44939244331181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</si>
  <si>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123.52047259995219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</si>
  <si>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120.19264604193427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</si>
  <si>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119.57118059281565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</si>
  <si>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119.45907168957928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</si>
  <si>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119.66808422244529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</si>
  <si>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118.88538257053065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</si>
  <si>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119.32446587193984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</si>
  <si>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120.6649384328959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</si>
  <si>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119.42491637331395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</si>
  <si>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120.57673373836114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</si>
  <si>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124.83378153107354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</si>
  <si>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124.69476183908077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</si>
  <si>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125.7736876518397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</si>
  <si>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123.90323710796919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</si>
  <si>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124.01452002108485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</si>
  <si>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124.4248437869228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</si>
  <si>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125.15975208082301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</si>
  <si>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124.76197447661666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</si>
  <si>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124.8574119417254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</si>
  <si>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124.624690484134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</si>
  <si>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124.69372126266512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</si>
  <si>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124.51178956837832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</si>
  <si>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124.62914218326614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</si>
  <si>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123.10063288237394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</si>
  <si>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120.04496452875539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</si>
  <si>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120.04367086737969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</si>
  <si>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120.04463708984264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</si>
  <si>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120.04490002946217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</si>
  <si>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125.62731065393125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</si>
  <si>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123.37547292063455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</si>
  <si>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124.58210523619778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</si>
  <si>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122.82340207651248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</si>
  <si>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124.73944894759005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</si>
  <si>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146.84308865264293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</si>
  <si>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123.18997956661832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</si>
  <si>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125.19507242504015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</si>
  <si>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122.09765766239349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</si>
  <si>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120.04316256300355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</si>
  <si>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124.18968010555778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</si>
  <si>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120.04430011451836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</si>
  <si>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125.63406675012847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</si>
  <si>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120.04478266279013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</si>
  <si>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120.04325328326523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</si>
  <si>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120.04310912147025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</si>
  <si>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116.78700674175363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</si>
  <si>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124.12095516447792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</si>
  <si>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112.3086970209771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</si>
  <si>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126.76756307363813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</si>
  <si>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112.30867379963517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</si>
  <si>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112.30841803965902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</si>
  <si>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112.30875790622913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</si>
  <si>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112.30823994875371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</si>
  <si>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112.30855650657654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</si>
  <si>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124.5542390920665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</si>
  <si>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124.45166636983006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</si>
  <si>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119.40055701607668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</si>
  <si>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118.83144470598788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</si>
  <si>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119.13564672724041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</si>
  <si>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123.67384269125249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</si>
  <si>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118.69789003463175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</si>
  <si>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112.30872936006199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</si>
  <si>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117.81072559537117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</si>
  <si>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124.53304862102729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</si>
  <si>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123.97940034759517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</si>
  <si>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112.3086732099445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</si>
  <si>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112.30829935406427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</si>
  <si>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125.03806304502476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</si>
  <si>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124.09340773667245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</si>
  <si>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124.07126028015296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</si>
  <si>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123.13855491223197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</si>
  <si>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112.30834497373037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</si>
  <si>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112.30848651993979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</si>
  <si>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112.30869817199978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</si>
  <si>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124.40653488467737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</si>
  <si>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122.06266047953616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</si>
  <si>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119.37545204886278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</si>
  <si>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112.30855061792172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</si>
  <si>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112.30855138734871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</si>
  <si>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112.57832612097303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</si>
  <si>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112.30846116116399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</si>
  <si>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112.30815003355157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</si>
  <si>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112.30851877723224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</si>
  <si>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112.30862074808351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</si>
  <si>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119.90797235568813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</si>
  <si>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123.8586948385617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</si>
  <si>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112.30845532707606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</si>
  <si>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112.30800396002364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</si>
  <si>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112.30832953918683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</si>
  <si>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112.30797541642562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</si>
  <si>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112.30864419124572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</si>
  <si>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112.30855139927061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</si>
  <si>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112.30872727203551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</si>
  <si>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112.30848367686798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</si>
  <si>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122.8860285441522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</si>
  <si>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117.73568328107059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</si>
  <si>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121.84471928684415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</si>
  <si>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112.30859517966624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</si>
  <si>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118.61764849223204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</si>
  <si>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112.30838454202384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</si>
  <si>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118.21017020988143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</si>
  <si>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120.03274763853344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</si>
  <si>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119.7741316942904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</si>
  <si>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117.95436497516913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</si>
  <si>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112.30867171637075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</si>
  <si>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112.30865881468839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</si>
  <si>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112.30800302465562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</si>
  <si>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112.30875372938196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</si>
  <si>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119.06915534130256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</si>
  <si>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112.30816711164493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</si>
  <si>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112.30824660803876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</si>
  <si>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125.26796217506265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</si>
  <si>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123.17078324863938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</si>
  <si>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117.26128151456622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</si>
  <si>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121.4605526511955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</si>
  <si>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122.22180439202471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</si>
  <si>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119.57338126454712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</si>
  <si>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122.85822305434354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</si>
  <si>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118.04065951362384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</si>
  <si>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112.30842704803888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</si>
  <si>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131.5037032869454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</si>
  <si>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123.22162379001679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</si>
  <si>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120.57474926807186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</si>
  <si>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125.36722248947866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</si>
  <si>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123.42390130537113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</si>
  <si>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112.30860276033633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</si>
  <si>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112.3086027496116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</si>
  <si>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112.30843986861657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</si>
  <si>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112.30863104105933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</si>
  <si>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112.30851077618706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</si>
  <si>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112.30855470945022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</si>
  <si>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112.30799585951338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</si>
  <si>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112.30824382565513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</si>
  <si>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116.91657335767968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</si>
  <si>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112.3083087681223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</si>
  <si>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117.09194146596353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</si>
  <si>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112.30851853599751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</si>
  <si>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112.30862251728851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</si>
  <si>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112.30865088383881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</si>
  <si>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2.7095838474832874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</si>
  <si>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95.82755939785885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</si>
  <si>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157.35219884021893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</si>
  <si>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157.17707310137197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</si>
  <si>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157.78958976836378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</si>
  <si>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156.60369976762152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</si>
  <si>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157.18957066516538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</si>
  <si>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153.50229318808823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</si>
  <si>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156.53538108668184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</si>
  <si>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158.02907336354056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</si>
  <si>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157.00103057892386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</si>
  <si>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157.3282779853582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</si>
  <si>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157.05215715734545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</si>
  <si>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155.93233319914071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</si>
  <si>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157.20120482327738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</si>
  <si>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156.2672741830118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</si>
  <si>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104.21583641377222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</si>
  <si>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157.35696339339248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</si>
  <si>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157.81474514928954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</si>
  <si>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156.72390505462258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</si>
  <si>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156.6505479838227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</si>
  <si>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156.62483385157012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</si>
  <si>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108.47633400069437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</si>
  <si>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157.3261019860508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</si>
  <si>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156.8397619509373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</si>
  <si>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157.73280599011878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</si>
  <si>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156.71172724876374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</si>
  <si>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147.12030672526177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</si>
  <si>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157.15601463111187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</si>
  <si>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157.4491389261172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</si>
  <si>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157.39165179967983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</si>
  <si>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103.79721179628218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</si>
  <si>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157.10548969444636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</si>
  <si>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156.8021554699649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</si>
  <si>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157.43165090425543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</si>
  <si>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155.94585085440156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</si>
  <si>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157.46651076340575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</si>
  <si>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157.47580047104813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</si>
  <si>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157.60654557574927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</si>
  <si>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156.3628841380427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</si>
  <si>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156.92055439026922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</si>
  <si>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157.29321693653182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</si>
  <si>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157.25150893344195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</si>
  <si>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156.66534508554318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</si>
  <si>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157.0851319764496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</si>
  <si>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157.32650374891296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</si>
  <si>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157.43814782075043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</si>
  <si>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157.01120520991324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</si>
  <si>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158.09527350963683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</si>
  <si>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103.71528837448632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</si>
  <si>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157.4594940306548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</si>
  <si>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156.76943910084358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</si>
  <si>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157.3104471950896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</si>
  <si>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157.2872531163722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</si>
  <si>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157.3783084549267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</si>
  <si>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156.3282176567434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</si>
  <si>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156.48044444055012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</si>
  <si>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157.42034101757352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</si>
  <si>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156.55010040427175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</si>
  <si>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157.0364226936972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</si>
  <si>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157.66872535271014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</si>
  <si>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157.29000378087775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</si>
  <si>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155.8168707042706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</si>
  <si>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157.67926065845245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</si>
  <si>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157.035000663088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</si>
  <si>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156.52410332550983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</si>
  <si>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156.0782949311422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</si>
  <si>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156.73802910543876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</si>
  <si>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156.71882257795778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</si>
  <si>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156.82598872019386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</si>
  <si>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157.3710953430144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</si>
  <si>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156.71614790034485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</si>
  <si>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103.79405329605629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</si>
  <si>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155.5962662511023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</si>
  <si>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104.35840799670413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</si>
  <si>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157.3153864616532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</si>
  <si>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156.91478521168565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</si>
  <si>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156.75402689169044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</si>
  <si>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157.41741129521574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</si>
  <si>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156.73820089874854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</si>
  <si>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156.93900155760218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</si>
  <si>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157.67931971035316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</si>
  <si>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157.11030942682808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</si>
  <si>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157.0606944613118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</si>
  <si>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156.94375530179707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</si>
  <si>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156.7884503651815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</si>
  <si>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156.8366673440468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</si>
  <si>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157.37443143254058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</si>
  <si>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156.79835849582352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</si>
  <si>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155.94907656086446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</si>
  <si>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157.20938764505294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</si>
  <si>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157.81480069266004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</si>
  <si>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147.36198826053175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</si>
  <si>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157.12925761642845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</si>
  <si>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156.59951482682217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</si>
  <si>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103.55727035071865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</si>
  <si>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157.63254685129883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</si>
  <si>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157.50552551011583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</si>
  <si>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155.68081621257966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</si>
  <si>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156.43364192265807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</si>
  <si>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157.24341476218146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</si>
  <si>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156.83545773600582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</si>
  <si>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156.8273669454559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</si>
  <si>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156.94636636662145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</si>
  <si>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156.5381728483917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</si>
  <si>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156.627869962132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</si>
  <si>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156.12235316990873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</si>
  <si>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156.70870970071107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</si>
  <si>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156.7716866604207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</si>
  <si>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156.48769715327344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</si>
  <si>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157.2168795500847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</si>
  <si>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156.59296135770654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</si>
  <si>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156.84133712792487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</si>
  <si>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157.58426912376166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</si>
  <si>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157.62374563288037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</si>
  <si>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104.62455243346395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</si>
  <si>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107.57662628784071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</si>
  <si>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156.26655690214872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</si>
  <si>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157.39776174970655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</si>
  <si>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157.4594940306548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</si>
  <si>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128.86417820097228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</si>
  <si>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156.71423215371277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</si>
  <si>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156.61057272807795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</si>
  <si>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156.8542431408531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</si>
  <si>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157.56973181629806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</si>
  <si>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156.6505479838227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</si>
  <si>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157.1705753054088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</si>
  <si>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156.80253315079125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</si>
  <si>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156.33932667033412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</si>
  <si>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156.64485657601733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</si>
  <si>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156.82467800739437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</si>
  <si>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157.35073486487684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</si>
  <si>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156.32131273512067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</si>
  <si>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156.3635720544998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</si>
  <si>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157.67887853729837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</si>
  <si>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156.99021595777305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</si>
  <si>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157.3319275798677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</si>
  <si>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157.09886994637216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</si>
  <si>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156.73417131679736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</si>
  <si>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155.97160431594358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</si>
  <si>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156.80007134685934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</si>
  <si>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157.00262360120036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</si>
  <si>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156.70923781984982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</si>
  <si>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147.9281344815677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</si>
  <si>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157.0429232015829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</si>
  <si>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156.2439553631709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</si>
  <si>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157.17121700088927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</si>
  <si>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156.94804022234968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</si>
  <si>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158.18599286270384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</si>
  <si>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156.7872149068903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</si>
  <si>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157.37517114988057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</si>
  <si>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157.08970175232463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</si>
  <si>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8.117715643517677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</si>
  <si>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8.139062525729683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</si>
  <si>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29.25523613290352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</si>
  <si>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120.76678257360544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</si>
  <si>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144.82912181055642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</si>
  <si>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120.18249986023244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</si>
  <si>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121.63411067496325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</si>
  <si>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136.06517321972382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</si>
  <si>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119.4601012179047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</si>
  <si>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144.7599195257556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</si>
  <si>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148.26576650002517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</si>
  <si>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144.42706085055707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</si>
  <si>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146.0708287445143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</si>
  <si>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138.8754590363413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</si>
  <si>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122.37287654757436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</si>
  <si>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137.2967076005041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</si>
  <si>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144.11689706088697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</si>
  <si>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144.37191826962243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</si>
  <si>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146.90835452609812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</si>
  <si>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147.16078821272558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</si>
  <si>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135.77803390191585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</si>
  <si>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137.09581896204185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</si>
  <si>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121.87373556640831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</si>
  <si>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145.14096722891668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</si>
  <si>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128.49377654440795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</si>
  <si>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144.19251201738044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</si>
  <si>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144.08937810456317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</si>
  <si>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122.10986085653737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</si>
  <si>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147.52428953496906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</si>
  <si>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138.29577767434824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</si>
  <si>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142.2511235138565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</si>
  <si>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121.81526364776909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</si>
  <si>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136.36579923626095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</si>
  <si>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148.66349066973328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</si>
  <si>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121.58722097894758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</si>
  <si>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148.59206749228133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</si>
  <si>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121.06520470384801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</si>
  <si>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143.39779348569644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</si>
  <si>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134.5599207641441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</si>
  <si>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138.24053985829346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</si>
  <si>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121.55979051816976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</si>
  <si>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147.78163561116398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</si>
  <si>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143.86139944682327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</si>
  <si>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121.1624139187115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</si>
  <si>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134.9221350210591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</si>
  <si>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138.23213768964507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</si>
  <si>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147.05714015297613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</si>
  <si>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123.71926878902839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</si>
  <si>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121.07280633744548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</si>
  <si>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118.68652911483436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</si>
  <si>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141.77593302400106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</si>
  <si>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128.04676595731652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</si>
  <si>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147.57897918601896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</si>
  <si>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121.73615075979966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</si>
  <si>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145.47145728620205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</si>
  <si>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144.2774890065369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</si>
  <si>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123.376679930256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</si>
  <si>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136.75764618410753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</si>
  <si>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136.71902318278163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</si>
  <si>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137.19367070616357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</si>
  <si>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146.72065980737204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</si>
  <si>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135.74154895771053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</si>
  <si>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122.92891590123234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</si>
  <si>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146.0030832986484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</si>
  <si>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148.67421704378174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</si>
  <si>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125.81886116029348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</si>
  <si>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121.72481541051593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</si>
  <si>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138.30950173495742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</si>
  <si>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144.5361662270857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</si>
  <si>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145.1287150225575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</si>
  <si>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145.64219313494928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</si>
  <si>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122.64261525721085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</si>
  <si>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137.63706364469158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</si>
  <si>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145.5335355157681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</si>
  <si>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146.8922472863873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</si>
  <si>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146.8311393081964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</si>
  <si>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129.15682260566177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</si>
  <si>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144.7253338267312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</si>
  <si>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145.25192406997988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</si>
  <si>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136.9476876054813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</si>
  <si>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148.44087165087305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</si>
  <si>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144.78468633761005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</si>
  <si>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144.53031556283688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</si>
  <si>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137.63647088521518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</si>
  <si>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136.82894102553126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</si>
  <si>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145.5035543955683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</si>
  <si>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150.50058982181287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</si>
  <si>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136.79111009966292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</si>
  <si>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135.24176887785015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</si>
  <si>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145.32610887106824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</si>
  <si>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145.0768515472465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</si>
  <si>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138.76148348125187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</si>
  <si>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147.21240672383658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</si>
  <si>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122.71112082583022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</si>
  <si>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136.22547716866785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</si>
  <si>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145.1808446601641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</si>
  <si>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137.46033491261406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</si>
  <si>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139.0036288915355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</si>
  <si>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137.13746316252133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</si>
  <si>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148.1279070334314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</si>
  <si>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135.5870187351779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</si>
  <si>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145.0419083460008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</si>
  <si>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145.10074515067583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</si>
  <si>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137.66608864118376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</si>
  <si>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128.46254156769643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</si>
  <si>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135.41749750727922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</si>
  <si>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145.35090486716635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</si>
  <si>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139.1221446551532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</si>
  <si>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122.58960751098195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</si>
  <si>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137.25415847540563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</si>
  <si>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119.02232059166172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</si>
  <si>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137.998449514864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</si>
  <si>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137.75693032624554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</si>
  <si>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145.11485385978943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</si>
  <si>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137.59148520165422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</si>
  <si>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130.62004896734132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</si>
  <si>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137.7925783713869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</si>
  <si>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150.9406687073001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</si>
  <si>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145.66547791398568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</si>
  <si>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145.46492304071037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</si>
  <si>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145.07631323668767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</si>
  <si>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148.18560242138443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</si>
  <si>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140.74869187743604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</si>
  <si>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146.55246914291726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</si>
  <si>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138.95388330736526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</si>
  <si>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147.76441067223462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</si>
  <si>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136.49051071804755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</si>
  <si>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128.6450511213487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</si>
  <si>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129.21283618689537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</si>
  <si>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144.82283876788102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</si>
  <si>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145.2673703164627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</si>
  <si>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137.66637753330554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</si>
  <si>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145.0771444588605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</si>
  <si>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123.20490930882715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</si>
  <si>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144.86978301601005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</si>
  <si>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145.26452401238268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</si>
  <si>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145.54149233603985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</si>
  <si>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145.08659938381106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</si>
  <si>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137.99303655666483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</si>
  <si>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119.94294068148903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</si>
  <si>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125.6918532751353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</si>
  <si>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145.6426231330235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</si>
  <si>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145.32026136572503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</si>
  <si>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145.46895757716044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</si>
  <si>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145.42037730990424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</si>
  <si>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143.9025725800457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</si>
  <si>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147.50908243767435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</si>
  <si>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137.83383095241578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</si>
  <si>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138.28992326969131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</si>
  <si>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138.0107187073171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</si>
  <si>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123.26587767399549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</si>
  <si>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137.83136573862907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</si>
  <si>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16.609315157200953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</si>
  <si>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16.60931512850417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</si>
  <si>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99.41651274415963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</si>
  <si>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106.73839733459626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</si>
  <si>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120.8168591699353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</si>
  <si>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122.10138541195309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</si>
  <si>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120.56194856747194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</si>
  <si>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120.73259246792401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</si>
  <si>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120.62869443901384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</si>
  <si>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120.46540575012224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</si>
  <si>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120.86797785627112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</si>
  <si>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116.95721017991158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</si>
  <si>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121.7279879610884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</si>
  <si>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123.57817199251033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</si>
  <si>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136.07161221410652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</si>
  <si>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140.55430973733382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</si>
  <si>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120.602992168407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</si>
  <si>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122.37389627757764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</si>
  <si>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105.37127392278938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</si>
  <si>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139.61974465017033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</si>
  <si>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120.32962441460138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</si>
  <si>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109.37660316873031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</si>
  <si>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136.23956530187644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</si>
  <si>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121.05952979780854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</si>
  <si>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121.16994307992012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</si>
  <si>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107.07034495117779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</si>
  <si>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140.43174219326949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</si>
  <si>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120.35782118484624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</si>
  <si>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135.64843216846995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</si>
  <si>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135.7901993617628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</si>
  <si>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135.6167210471276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</si>
  <si>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140.65217316449477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</si>
  <si>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136.2998575565468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</si>
  <si>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136.21492148637594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</si>
  <si>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120.97899954454522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</si>
  <si>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135.61140130820618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</si>
  <si>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120.67383750140527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</si>
  <si>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120.88914122071026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</si>
  <si>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120.9068458084861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</si>
  <si>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115.56188607157384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</si>
  <si>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120.20849296409574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</si>
  <si>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134.6294350358143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</si>
  <si>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139.5454209786604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</si>
  <si>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135.7089312850045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</si>
  <si>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135.97572077235696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</si>
  <si>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122.04137692063418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</si>
  <si>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121.2061394288298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</si>
  <si>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134.74909488234334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</si>
  <si>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120.61476101480815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</si>
  <si>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120.25053666084612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</si>
  <si>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136.04490438928346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</si>
  <si>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136.27349535414214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</si>
  <si>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120.86413857011175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</si>
  <si>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120.85336783636072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</si>
  <si>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120.1408186785625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</si>
  <si>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140.04243922967353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</si>
  <si>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92.96256977609156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</si>
  <si>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121.1844088190779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</si>
  <si>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109.00573475367415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</si>
  <si>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139.34183391724028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</si>
  <si>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108.09576026401766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</si>
  <si>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120.85647057315978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</si>
  <si>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138.9954795684393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</si>
  <si>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120.4377334034529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</si>
  <si>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134.8655182385163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</si>
  <si>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120.88905414353728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</si>
  <si>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140.34292191012395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</si>
  <si>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135.86165553741057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</si>
  <si>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117.07057405097272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</si>
  <si>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120.44376006738867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</si>
  <si>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135.83064211685488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</si>
  <si>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135.64388555995146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</si>
  <si>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111.27376428485314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</si>
  <si>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120.83827543202734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</si>
  <si>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129.7567790297555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</si>
  <si>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108.33765361072808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</si>
  <si>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107.52167834751144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</si>
  <si>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140.35931210910326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</si>
  <si>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139.11510296717157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</si>
  <si>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106.24023814338481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</si>
  <si>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107.2458787072792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</si>
  <si>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136.04305548999977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</si>
  <si>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121.25099899858364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</si>
  <si>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97.51141426027054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</si>
  <si>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135.50090930396766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</si>
  <si>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121.21714258729708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</si>
  <si>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135.48820508012057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</si>
  <si>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134.9707486832711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</si>
  <si>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121.28982053012467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</si>
  <si>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139.3088625130826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</si>
  <si>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92.62719995880923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</si>
  <si>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109.04653967497967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</si>
  <si>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135.08983699721335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</si>
  <si>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120.81607267342545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</si>
  <si>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135.90117681644222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</si>
  <si>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120.86969397652958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</si>
  <si>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134.944584718545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</si>
  <si>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120.80921636725748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</si>
  <si>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105.13860666510716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</si>
  <si>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140.1595785770589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</si>
  <si>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113.9608401393618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</si>
  <si>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139.3902378563224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</si>
  <si>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123.02892920735601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</si>
  <si>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120.68044152191715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</si>
  <si>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120.87969086689793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</si>
  <si>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120.51108328642731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</si>
  <si>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139.7461599558582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</si>
  <si>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135.22892102943433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</si>
  <si>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135.6429677676394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</si>
  <si>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135.33659232034424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</si>
  <si>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135.84368761664396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</si>
  <si>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135.202267517368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</si>
  <si>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139.37788531313083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</si>
  <si>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135.3205077485025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</si>
  <si>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140.19783314013588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</si>
  <si>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121.59847999520319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</si>
  <si>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134.52879211769252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</si>
  <si>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136.39018367674697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</si>
  <si>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139.70484076439644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</si>
  <si>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121.72716659276718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</si>
  <si>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139.28964356178633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</si>
  <si>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120.90560782296643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</si>
  <si>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121.73536871329632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</si>
  <si>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135.74950176259878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</si>
  <si>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135.86834227084938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</si>
  <si>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120.29930478807752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</si>
  <si>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134.79389122771283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</si>
  <si>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136.31421800129542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</si>
  <si>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120.54614013272392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</si>
  <si>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123.2094932910978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</si>
  <si>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135.63943464633252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</si>
  <si>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138.87255596178494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</si>
  <si>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120.84956626438105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</si>
  <si>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121.22136974121193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</si>
  <si>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135.93262732620403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</si>
  <si>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135.0198761587565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</si>
  <si>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111.56077003621697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</si>
  <si>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135.22409870203631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</si>
  <si>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120.59896569730554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</si>
  <si>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139.89656004661754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</si>
  <si>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135.2641429471894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</si>
  <si>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140.54387651760428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</si>
  <si>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120.73400066477232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</si>
  <si>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100.1221334304053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</si>
  <si>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121.13741547442277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</si>
  <si>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140.07782921151048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</si>
  <si>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117.10554657473487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</si>
  <si>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120.54250303704283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</si>
  <si>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120.96353433187998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</si>
  <si>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135.64947691551626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</si>
  <si>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135.26442612110134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</si>
  <si>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120.8757681207059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</si>
  <si>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151.92236033747326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</si>
  <si>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142.35835293756725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</si>
  <si>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142.2764335686026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</si>
  <si>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132.48743480199616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</si>
  <si>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108.38347833816194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</si>
  <si>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142.39381685180368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</si>
  <si>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128.58863650376253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</si>
  <si>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139.09978878971057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</si>
  <si>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127.48747953743315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</si>
  <si>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131.3771605477859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</si>
  <si>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123.41205869498656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</si>
  <si>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128.69315343664292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</si>
  <si>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124.47876814049185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</si>
  <si>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137.1379649453963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</si>
  <si>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136.7882091516621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</si>
  <si>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138.89136200882402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</si>
  <si>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152.53387490647071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</si>
  <si>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154.44266383163026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</si>
  <si>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137.01784267927061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</si>
  <si>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133.45795607944444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</si>
  <si>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129.75609550413347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</si>
  <si>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143.06079132061973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</si>
  <si>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129.2340367937129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</si>
  <si>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143.6661470819186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</si>
  <si>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140.19335530364083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</si>
  <si>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130.2856643313109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</si>
  <si>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144.9370230415365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</si>
  <si>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146.2159140892365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</si>
  <si>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126.6054908563269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</si>
  <si>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154.52430967477767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</si>
  <si>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154.82105267877398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</si>
  <si>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143.41739086960595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</si>
  <si>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140.46693605312117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</si>
  <si>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155.5653450577283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</si>
  <si>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133.45795610806533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</si>
  <si>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155.36681714369956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</si>
  <si>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133.15146728105026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</si>
  <si>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138.56903429638416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</si>
  <si>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126.39731227480766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</si>
  <si>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137.32304712498248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</si>
  <si>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132.96363309903813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</si>
  <si>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133.1734143698294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</si>
  <si>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155.79425616927827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</si>
  <si>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145.68294897596417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</si>
  <si>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143.47814736852013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</si>
  <si>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134.3167788127596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</si>
  <si>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154.91588617921323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</si>
  <si>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143.7588692966824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</si>
  <si>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126.43557995792685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</si>
  <si>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154.82345060906334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</si>
  <si>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161.4056701059474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</si>
  <si>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154.34188720673458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</si>
  <si>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154.93354496720943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</si>
  <si>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131.98912584171688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</si>
  <si>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154.22605659802082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</si>
  <si>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142.74095844096996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</si>
  <si>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154.20306504054744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</si>
  <si>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144.7087731110941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</si>
  <si>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132.62526998543726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</si>
  <si>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154.04664295445485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</si>
  <si>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126.44109595385915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</si>
  <si>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132.48364492008776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</si>
  <si>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132.9695559650582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</si>
  <si>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154.29818154852074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</si>
  <si>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133.0798134595246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</si>
  <si>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153.74324745943093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</si>
  <si>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154.43918795415274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</si>
  <si>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153.7151544312887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</si>
  <si>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143.3584924301177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</si>
  <si>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152.95675675090857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</si>
  <si>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142.0401773642373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</si>
  <si>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154.93211696274895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</si>
  <si>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154.1997991941095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</si>
  <si>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153.6594090170044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</si>
  <si>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126.62307943854776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</si>
  <si>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153.88588783874738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</si>
  <si>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155.0363579048438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</si>
  <si>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133.4274105414624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</si>
  <si>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130.03192546599428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</si>
  <si>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161.6560640865329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</si>
  <si>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144.08882533745142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</si>
  <si>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144.07964774260765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</si>
  <si>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136.26005253688467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</si>
  <si>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154.694561433111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</si>
  <si>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137.42101182996095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</si>
  <si>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133.82292299289657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</si>
  <si>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153.78399307818626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</si>
  <si>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155.53583252731846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</si>
  <si>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153.4729835861265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</si>
  <si>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144.10954301345683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</si>
  <si>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154.14764346663202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</si>
  <si>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125.60691764485594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</si>
  <si>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126.45773345185277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</si>
  <si>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154.01266616817358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</si>
  <si>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143.06117430666296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</si>
  <si>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126.60549167520867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</si>
  <si>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154.38828537200922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</si>
  <si>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154.7831845648856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</si>
  <si>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143.52713605286365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</si>
  <si>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133.2804871979465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</si>
  <si>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154.04177147625882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</si>
  <si>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143.86185357135201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</si>
  <si>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133.14691448209135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</si>
  <si>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126.67936287294967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</si>
  <si>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153.11232699195486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</si>
  <si>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126.580434260456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</si>
  <si>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142.53917079861202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</si>
  <si>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141.08669954410203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</si>
  <si>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152.81508113750016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</si>
  <si>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145.49399176010752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</si>
  <si>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154.20430751225484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</si>
  <si>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153.15089225734238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</si>
  <si>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126.42734308600815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</si>
  <si>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142.67982317637376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</si>
  <si>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135.97986805826247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</si>
  <si>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126.40522907954167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</si>
  <si>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126.59876998908199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</si>
  <si>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137.68631997121608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</si>
  <si>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133.4581278713856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</si>
  <si>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126.4241701847651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</si>
  <si>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135.5834106225423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</si>
  <si>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133.51956854785934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</si>
  <si>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133.26591049619597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</si>
  <si>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126.78098423171194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</si>
  <si>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154.08625771829443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</si>
  <si>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145.84056068917582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</si>
  <si>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133.14917215019273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</si>
  <si>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129.42096172384868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</si>
  <si>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153.73585657680516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</si>
  <si>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145.28558252821847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</si>
  <si>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132.8499767601684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</si>
  <si>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159.96201777157515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</si>
  <si>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155.1680236629394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</si>
  <si>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126.44540759142116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</si>
  <si>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133.17223519085258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</si>
  <si>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155.86931213860936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</si>
  <si>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133.07661400514962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</si>
  <si>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141.13822913844973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</si>
  <si>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132.85416023369135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</si>
  <si>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136.31636109417184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</si>
  <si>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134.67853271568995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</si>
  <si>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154.41142200861364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</si>
  <si>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134.58314665860286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</si>
  <si>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145.22490336349244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</si>
  <si>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162.06850562946371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</si>
  <si>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125.59340373710474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</si>
  <si>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133.35023156887428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</si>
  <si>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154.42768781186922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</si>
  <si>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162.00317479735384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</si>
  <si>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126.76669066365314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</si>
  <si>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152.97993860352506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</si>
  <si>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143.1540848208046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</si>
  <si>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128.0720015522914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</si>
  <si>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115.60153287208408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</si>
  <si>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121.23077544770753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</si>
  <si>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123.77548619333204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</si>
  <si>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132.16530600994102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</si>
  <si>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156.98786451547423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</si>
  <si>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126.7077178427357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</si>
  <si>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131.92274427586844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</si>
  <si>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121.41800586070636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</si>
  <si>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133.6130787436418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</si>
  <si>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156.39768675837382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</si>
  <si>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144.18958900189014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</si>
  <si>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155.58151039354746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</si>
  <si>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133.67424966578227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</si>
  <si>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126.97120631315111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</si>
  <si>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136.89691033205065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</si>
  <si>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133.42009511849074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</si>
  <si>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158.11190394793866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</si>
  <si>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133.6845326274937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</si>
  <si>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146.60630168662288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</si>
  <si>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136.34560169722832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</si>
  <si>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146.61627297617633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</si>
  <si>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</si>
  <si>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157.07204219274763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</si>
  <si>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132.7485547569072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</si>
  <si>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133.39181920396973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</si>
  <si>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157.189711710248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</si>
  <si>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146.23577058719263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</si>
  <si>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126.69277636893993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</si>
  <si>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132.73019514253147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</si>
  <si>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136.53808671467286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</si>
  <si>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127.16239593198978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</si>
  <si>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133.10496113127934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</si>
  <si>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132.4807873262882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</si>
  <si>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133.1613741211301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</si>
  <si>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133.2856158716574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</si>
  <si>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131.79621475168793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</si>
  <si>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126.6124069897717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</si>
  <si>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133.02581955630438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</si>
  <si>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133.91122885484307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</si>
  <si>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160.0192183625789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</si>
  <si>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146.61627297569933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</si>
  <si>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</si>
  <si>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134.20932919358341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</si>
  <si>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134.0761138933369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</si>
  <si>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133.37670375253086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</si>
  <si>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140.65103421009775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</si>
  <si>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156.69430128721308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</si>
  <si>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136.53106271188716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</si>
  <si>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142.30439180422312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</si>
  <si>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157.71369273428903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</si>
  <si>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141.044306677871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</si>
  <si>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158.9703083859612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</si>
  <si>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133.88804254646814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</si>
  <si>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156.16798847761635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</si>
  <si>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</si>
  <si>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126.67013497917895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</si>
  <si>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144.28286312171474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</si>
  <si>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132.75811069098344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</si>
  <si>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146.6162729763977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</si>
  <si>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126.9976402231092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</si>
  <si>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140.513195318823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</si>
  <si>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133.72379890083647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</si>
  <si>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132.9763096946023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</si>
  <si>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134.10366994362587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</si>
  <si>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127.10879988114638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</si>
  <si>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</si>
  <si>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159.33622050901923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</si>
  <si>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121.62848729356404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</si>
  <si>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131.8481033666247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</si>
  <si>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133.39546271788763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</si>
  <si>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141.07478116927456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</si>
  <si>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130.82725495761915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</si>
  <si>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146.14690658159364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</si>
  <si>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131.62279989871007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</si>
  <si>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126.99661939818854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</si>
  <si>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132.8154808471871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</si>
  <si>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141.04317094501332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</si>
  <si>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133.03870057347498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</si>
  <si>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</si>
  <si>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</si>
  <si>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157.4927916113439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</si>
  <si>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132.2482288340718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</si>
  <si>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156.91304185258394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</si>
  <si>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135.39720683466362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</si>
  <si>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141.0172108356575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</si>
  <si>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157.1570428048252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</si>
  <si>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132.3519333569802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</si>
  <si>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146.61627297645228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</si>
  <si>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133.51073986028214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</si>
  <si>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132.38821645418713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</si>
  <si>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157.14022070392156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</si>
  <si>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132.8037089352623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</si>
  <si>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133.88804254646814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</si>
  <si>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137.5247081743142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</si>
  <si>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132.88943002920126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</si>
  <si>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133.89893226101876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</si>
  <si>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133.27527743088638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</si>
  <si>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126.14374784374367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</si>
  <si>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134.1717280722906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</si>
  <si>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157.1275373179982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</si>
  <si>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130.76077705772758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</si>
  <si>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133.39614824517585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</si>
  <si>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157.07204232167322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</si>
  <si>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133.25371842753947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</si>
  <si>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134.43007955284352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</si>
  <si>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</si>
  <si>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157.07204219274763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</si>
  <si>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131.1440136626688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</si>
  <si>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157.18953746311328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</si>
  <si>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133.79571412925193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</si>
  <si>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</si>
  <si>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157.11959604727758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</si>
  <si>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</si>
  <si>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</si>
  <si>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</si>
  <si>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128.89740832881847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</si>
  <si>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125.89620849738924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</si>
  <si>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133.26276150314857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</si>
  <si>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121.44704501487688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</si>
  <si>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</si>
  <si>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158.16987198086326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</si>
  <si>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124.29813956616452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</si>
  <si>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132.8894300292008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</si>
  <si>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137.4842968608724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</si>
  <si>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130.5067359632451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</si>
  <si>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140.5109586093227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</si>
  <si>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125.79831784431433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</si>
  <si>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157.42498097485455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</si>
  <si>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131.68989356106266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</si>
  <si>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146.61627297629485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</si>
  <si>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146.6162729763161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</si>
  <si>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157.3109158376761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</si>
  <si>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133.0278182576013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</si>
  <si>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131.46520382823482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</si>
  <si>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134.41447715539817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</si>
  <si>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132.91249912544512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</si>
  <si>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133.6163454656929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</si>
  <si>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157.5742671997346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</si>
  <si>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157.82328323269633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</si>
  <si>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136.7114011747759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</si>
  <si>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133.20442664195923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</si>
  <si>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</si>
  <si>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131.92005875904871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</si>
  <si>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131.73366481737585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</si>
  <si>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</si>
  <si>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137.63380297089387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</si>
  <si>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</si>
  <si>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136.7114011747759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</si>
  <si>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133.56757225955675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</si>
  <si>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133.40391674216625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</si>
  <si>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129.01035298543724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</si>
  <si>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120.8227763711928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</si>
  <si>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112.32959332930795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</si>
  <si>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152.23736411457043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</si>
  <si>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121.44066742315661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</si>
  <si>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153.95837631787577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</si>
  <si>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155.37463423003916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</si>
  <si>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154.98372993868443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</si>
  <si>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155.60192861662432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</si>
  <si>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155.0118765067176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</si>
  <si>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156.59199267820995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</si>
  <si>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154.52479975817903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</si>
  <si>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155.02378321395278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</si>
  <si>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155.44236695690262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</si>
  <si>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151.63511773298774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</si>
  <si>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154.48724899579034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</si>
  <si>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155.11807024463715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</si>
  <si>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155.0078442248398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</si>
  <si>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155.00575028589745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</si>
  <si>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154.7645828857484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</si>
  <si>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154.8569039205195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</si>
  <si>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176.46728777853193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</si>
  <si>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155.4277646300818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</si>
  <si>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154.88276959325614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</si>
  <si>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156.00776624189567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</si>
  <si>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154.9001705057772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</si>
  <si>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155.74903643322995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</si>
  <si>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155.03846968354904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</si>
  <si>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155.32436706763744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</si>
  <si>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155.34695856959974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</si>
  <si>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155.37063374724056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</si>
  <si>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155.69666699256484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</si>
  <si>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155.08097625944572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</si>
  <si>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154.90111211729382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</si>
  <si>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161.41045435766873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</si>
  <si>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156.58226403989727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</si>
  <si>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175.899948628062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</si>
  <si>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155.05291906526534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</si>
  <si>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155.08869413843288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</si>
  <si>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155.45172482764318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</si>
  <si>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155.59933389788594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</si>
  <si>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156.27758819860605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</si>
  <si>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155.53799276689818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</si>
  <si>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174.63848292564336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</si>
  <si>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155.41343233571627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</si>
  <si>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155.4826016486915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</si>
  <si>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155.59044821431644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</si>
  <si>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155.47384579274072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</si>
  <si>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176.63551867070038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</si>
  <si>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176.2517174660281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</si>
  <si>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155.19927583669642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</si>
  <si>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155.72876921690312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</si>
  <si>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154.42591953976847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</si>
  <si>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154.76657714431911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</si>
  <si>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154.82394110719127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</si>
  <si>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155.56805983599673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</si>
  <si>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154.82293631552247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</si>
  <si>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154.6812873979045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</si>
  <si>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155.6051304755732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</si>
  <si>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154.91227540771706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</si>
  <si>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155.36537517300894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</si>
  <si>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155.24340495731468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</si>
  <si>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154.92806921670544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</si>
  <si>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154.87336699895948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</si>
  <si>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154.71823092423423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</si>
  <si>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155.69850116758948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</si>
  <si>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155.24070123846687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</si>
  <si>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155.3055730889627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</si>
  <si>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155.89879498445075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</si>
  <si>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174.32616931572954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</si>
  <si>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155.27620712405172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</si>
  <si>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154.84206689964253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</si>
  <si>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155.60457765317358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</si>
  <si>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154.66419251870047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</si>
  <si>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154.5131413335699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</si>
  <si>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175.8036951726608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</si>
  <si>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156.68530984688084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</si>
  <si>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156.99333370039153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</si>
  <si>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155.23823691292037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</si>
  <si>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155.12240355259075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</si>
  <si>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156.05572961240904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</si>
  <si>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154.9295185553742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</si>
  <si>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154.90165879409088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</si>
  <si>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155.02320705964928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</si>
  <si>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155.26939697044537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</si>
  <si>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154.9875017328483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</si>
  <si>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155.28436440482605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</si>
  <si>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155.65369454314052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</si>
  <si>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155.3888817618808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</si>
  <si>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155.6667471776952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</si>
  <si>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154.629402689249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</si>
  <si>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154.93231456352945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</si>
  <si>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155.38150575732948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</si>
  <si>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175.2540932009195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</si>
  <si>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155.1290369801844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</si>
  <si>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156.26917839501672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</si>
  <si>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155.27450723785813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</si>
  <si>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183.97663644206946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</si>
  <si>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173.80495088660683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</si>
  <si>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155.1521741787367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</si>
  <si>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154.83450293090698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</si>
  <si>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173.72539887646286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</si>
  <si>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155.6288942199804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</si>
  <si>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155.25462758335703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</si>
  <si>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155.87919221014985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</si>
  <si>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155.55888639026307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</si>
  <si>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156.05052310248664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</si>
  <si>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155.676553788838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</si>
  <si>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160.89924975930975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</si>
  <si>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154.68419053879404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</si>
  <si>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155.22216188213017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</si>
  <si>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155.61667904307012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</si>
  <si>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155.5895434514398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</si>
  <si>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155.274887968156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</si>
  <si>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155.68949956179415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</si>
  <si>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175.69009574247812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</si>
  <si>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155.411188517192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</si>
  <si>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155.1825364588875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</si>
  <si>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183.12283669732864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</si>
  <si>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155.5482271173889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</si>
  <si>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173.87559829180506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</si>
  <si>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155.8385310083742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</si>
  <si>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155.23169411871555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</si>
  <si>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174.52089987853614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</si>
  <si>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154.5902818877404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</si>
  <si>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155.0239323544475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</si>
  <si>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176.31999042810156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</si>
  <si>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154.86328018604462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</si>
  <si>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155.0809193299577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</si>
  <si>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156.65300259128597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</si>
  <si>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176.58042402083134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</si>
  <si>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155.30877363390266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</si>
  <si>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155.62827616182233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</si>
  <si>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155.15390208590918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</si>
  <si>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155.31027875871226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</si>
  <si>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176.04437128040112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</si>
  <si>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155.4485089825158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</si>
  <si>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156.90331196548084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</si>
  <si>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175.6522641354532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</si>
  <si>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175.25095684685368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</si>
  <si>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173.16383771555581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</si>
  <si>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155.7650258400983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</si>
  <si>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155.73128396684766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</si>
  <si>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154.9052557763546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</si>
  <si>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177.55621777169497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</si>
  <si>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155.8495082713778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</si>
  <si>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155.92613651493713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</si>
  <si>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155.8069668857674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</si>
  <si>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155.92305727978734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</si>
  <si>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155.59786157797583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</si>
  <si>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155.14003793802675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</si>
  <si>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155.29407272388048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</si>
  <si>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155.39207311634138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</si>
  <si>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14.98922560110175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</si>
  <si>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14.797586271057218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</si>
  <si>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19.447863310905298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</si>
  <si>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34.93847826702604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</si>
  <si>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35.49863559509384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</si>
  <si>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33.53433774252692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</si>
  <si>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30.97562764389543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</si>
  <si>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36.53758618698171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</si>
  <si>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24.545776373674602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</si>
  <si>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30.092495919333764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</si>
  <si>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27.45238409336171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</si>
  <si>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36.12634312747983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</si>
  <si>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32.50673363024131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</si>
  <si>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22.073828777875217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</si>
  <si>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35.42235056333815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</si>
  <si>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28.321983384250693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</si>
  <si>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28.145254452922785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</si>
  <si>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27.14331530656297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</si>
  <si>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24.555501978155057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</si>
  <si>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32.80764263696485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</si>
  <si>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32.331663981007054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</si>
  <si>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30.4001045889857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</si>
  <si>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43.996352757600775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</si>
  <si>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38.87353717383331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</si>
  <si>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31.195627062169574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</si>
  <si>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32.16751535159726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</si>
  <si>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35.33703551497472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</si>
  <si>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40.83642037039256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</si>
  <si>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50.66817192498293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</si>
  <si>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42.14616833217964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</si>
  <si>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33.52018342620239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</si>
  <si>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31.96379385986716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</si>
  <si>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36.95363558558308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</si>
  <si>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26.979619566403308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</si>
  <si>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35.54123505277635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</si>
  <si>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31.1623504433556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</si>
  <si>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28.285575019033352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</si>
  <si>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34.902583392888005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</si>
  <si>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37.96289363991141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</si>
  <si>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34.65497821899898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</si>
  <si>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41.34129228651719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</si>
  <si>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30.061565288819708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</si>
  <si>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31.760770067615073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</si>
  <si>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31.205964058170842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</si>
  <si>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28.999800915818504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</si>
  <si>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33.26257209655198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</si>
  <si>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28.038002753386905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</si>
  <si>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31.87177674994187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</si>
  <si>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25.10696951467657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</si>
  <si>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21.389729874350063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</si>
  <si>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20.789943237920927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</si>
  <si>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25.686861650080488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</si>
  <si>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24.972447243327565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</si>
  <si>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27.839834371689353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</si>
  <si>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20.08617974976688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</si>
  <si>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24.587192873798408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</si>
  <si>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28.32481558986055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</si>
  <si>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23.470193361495586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</si>
  <si>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38.062780769787686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</si>
  <si>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29.247390011579693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</si>
  <si>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30.968392904225205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</si>
  <si>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24.821134193193988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</si>
  <si>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28.39045940535619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</si>
  <si>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31.329503584791563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</si>
  <si>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36.48038762165556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</si>
  <si>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31.013892000208756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</si>
  <si>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27.35419375872517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</si>
  <si>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31.664019874803635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</si>
  <si>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28.790164451148776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</si>
  <si>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28.61558717270235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</si>
  <si>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32.24152623490139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</si>
  <si>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30.35108059507665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</si>
  <si>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25.705012718487296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</si>
  <si>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19.42634342723208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</si>
  <si>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32.41902660819751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</si>
  <si>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38.56932620661242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</si>
  <si>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30.29378783501931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</si>
  <si>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31.501890667692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</si>
  <si>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28.85550875816613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</si>
  <si>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27.12232271590853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</si>
  <si>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21.746283344616245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</si>
  <si>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31.18617867628215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</si>
  <si>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24.034569677841684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</si>
  <si>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20.051043658613285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</si>
  <si>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29.56530971072355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</si>
  <si>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24.282517154162704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</si>
  <si>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29.55788785853422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</si>
  <si>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30.612213331634262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</si>
  <si>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28.38024349517226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</si>
  <si>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25.42365307698774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</si>
  <si>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22.819015729129397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</si>
  <si>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28.74458014411251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</si>
  <si>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33.51496368426183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</si>
  <si>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37.30336934127837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</si>
  <si>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31.78941495007795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</si>
  <si>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35.50569129048042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</si>
  <si>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27.803405801010893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</si>
  <si>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27.09576027940817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</si>
  <si>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30.631055763985547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</si>
  <si>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25.070511308781818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</si>
  <si>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38.66961429265947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</si>
  <si>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27.2963538383461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</si>
  <si>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25.67385942597138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</si>
  <si>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28.0327978344509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</si>
  <si>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26.832588837543256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</si>
  <si>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27.431579287920357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</si>
  <si>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26.900486598653195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</si>
  <si>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27.234975709445564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</si>
  <si>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28.2130367664179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</si>
  <si>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20.77709349364305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</si>
  <si>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28.094506304445893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</si>
  <si>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25.64910704950166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</si>
  <si>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25.77529450431449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</si>
  <si>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28.587160470638064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</si>
  <si>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34.828195614900906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</si>
  <si>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31.617016051524978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</si>
  <si>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25.596772155314277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</si>
  <si>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27.553139462575523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</si>
  <si>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24.035758117057195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</si>
  <si>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31.986707375381506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</si>
  <si>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27.17224243849021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</si>
  <si>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29.053198035429695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</si>
  <si>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22.635490677295643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</si>
  <si>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25.692395855206975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</si>
  <si>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20.434027520730574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</si>
  <si>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20.45334531230244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</si>
  <si>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24.40415590109948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</si>
  <si>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24.361931742048267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</si>
  <si>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32.24683923676103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</si>
  <si>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35.59508343964487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</si>
  <si>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31.864389214323957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</si>
  <si>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34.575463948218996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</si>
  <si>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32.892024457022785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</si>
  <si>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25.573684953097466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</si>
  <si>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25.59130772744338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</si>
  <si>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22.4643533417154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</si>
  <si>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31.48944339375338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</si>
  <si>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32.366001137152075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</si>
  <si>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32.94185627067673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</si>
  <si>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38.224494534320655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</si>
  <si>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32.455288557567826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</si>
  <si>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36.088792815850425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</si>
  <si>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31.285606906588942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</si>
  <si>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34.83388826894937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</si>
  <si>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32.351140149003136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</si>
  <si>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30.323958222164435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</si>
  <si>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36.63245717394676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</si>
  <si>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23.862140811569652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</si>
  <si>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28.38798750528224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</si>
  <si>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24.36494665148174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</si>
  <si>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27.6104346851574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</si>
  <si>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29.90117217144392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</si>
  <si>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15.22739003964953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</si>
  <si>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23.665270303028375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</si>
  <si>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36.75442834651354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</si>
  <si>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51.345937406184284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</si>
  <si>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50.4600375073715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</si>
  <si>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52.606516894686514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</si>
  <si>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58.011321801544206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</si>
  <si>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68.92751275375618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</si>
  <si>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74.21237223338252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</si>
  <si>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73.26918999606849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</si>
  <si>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69.01083763753395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</si>
  <si>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78.28039583694824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</si>
  <si>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65.2828918969207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</si>
  <si>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79.79470036658564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</si>
  <si>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64.3077313109176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</si>
  <si>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65.21471004215171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</si>
  <si>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45.121768625384206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</si>
  <si>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62.01437093055953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</si>
  <si>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54.82733964598428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</si>
  <si>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65.08153543340651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</si>
  <si>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71.54014744597053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</si>
  <si>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73.03897226469073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</si>
  <si>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64.97078788081305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</si>
  <si>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60.25293005350651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</si>
  <si>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67.70477280463199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</si>
  <si>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56.86687189311573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</si>
  <si>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66.60974807971603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</si>
  <si>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69.82757556518955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</si>
  <si>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59.82008933703624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</si>
  <si>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63.22773951125214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</si>
  <si>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75.94073521374855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</si>
  <si>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74.33171797128897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</si>
  <si>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71.34496308503734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</si>
  <si>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63.81706209660189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</si>
  <si>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74.32675850886724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</si>
  <si>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77.01112632461829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</si>
  <si>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76.39683130825189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</si>
  <si>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53.13729042277237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</si>
  <si>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73.68238377767359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</si>
  <si>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67.75793696731287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</si>
  <si>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69.11012150909689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</si>
  <si>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67.22409255815836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</si>
  <si>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59.10211052976878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</si>
  <si>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61.27577919804444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</si>
  <si>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66.07833772480973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</si>
  <si>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80.9237375434504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</si>
  <si>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58.05310802219867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</si>
  <si>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72.61246309111708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</si>
  <si>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68.19757150097132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</si>
  <si>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80.17968935496563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</si>
  <si>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54.860542173859336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</si>
  <si>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80.19531936833961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</si>
  <si>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70.5262269595236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</si>
  <si>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73.50170281621672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</si>
  <si>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79.6588234372854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</si>
  <si>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59.28017128653793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</si>
  <si>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62.635082223011395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</si>
  <si>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68.65444193336555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</si>
  <si>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70.48822550839182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</si>
  <si>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76.7332703249894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</si>
  <si>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46.80983994205693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</si>
  <si>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56.17135936442371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</si>
  <si>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52.84391790933499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</si>
  <si>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72.87526233427513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</si>
  <si>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57.55940468404409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</si>
  <si>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58.99653896761519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</si>
  <si>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76.82409275746096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</si>
  <si>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74.67828917506017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</si>
  <si>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58.73521640181707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</si>
  <si>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60.629122001870755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</si>
  <si>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76.13503013049068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</si>
  <si>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52.219920212550356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</si>
  <si>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50.725168259256975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</si>
  <si>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64.23328354234107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</si>
  <si>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63.20257008059618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</si>
  <si>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66.07603344935417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</si>
  <si>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44.86385805746709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</si>
  <si>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60.2979022367894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</si>
  <si>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42.51224153522241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</si>
  <si>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61.02049456079634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</si>
  <si>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62.39630050223245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</si>
  <si>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60.66663709900505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</si>
  <si>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87.26857168011983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</si>
  <si>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77.89219549759953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</si>
  <si>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57.46279186986162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</si>
  <si>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60.52596166236073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</si>
  <si>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44.33041771654284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</si>
  <si>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52.109719053259674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</si>
  <si>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77.88208219341097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</si>
  <si>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69.59824095340235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</si>
  <si>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65.55598162519452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</si>
  <si>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38.08604285474342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</si>
  <si>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47.06633516376571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</si>
  <si>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67.73677689209926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</si>
  <si>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53.59472441188332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</si>
  <si>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62.474313999260275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</si>
  <si>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65.80124162562208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</si>
  <si>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74.68599315547313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</si>
  <si>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53.41857703289287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</si>
  <si>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70.57116308858066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</si>
  <si>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59.955318407646395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</si>
  <si>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85.96715152014154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</si>
  <si>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80.7051451191749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</si>
  <si>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55.525102932608945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</si>
  <si>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54.08657003671673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</si>
  <si>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67.24666965177283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</si>
  <si>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70.37027242522119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</si>
  <si>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75.98867802923046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</si>
  <si>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62.35555123421532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</si>
  <si>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63.31305765725455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</si>
  <si>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71.55291992668613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</si>
  <si>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63.84741171126469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</si>
  <si>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60.835085585197156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</si>
  <si>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76.37421999733228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</si>
  <si>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67.92078654436219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</si>
  <si>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45.84333077641355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</si>
  <si>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46.93383609847366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</si>
  <si>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40.274104707604195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</si>
  <si>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58.276280848677274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</si>
  <si>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64.71858613649154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</si>
  <si>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83.05398164248471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</si>
  <si>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61.009272586195166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</si>
  <si>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80.06259389900833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</si>
  <si>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88.95695642815086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</si>
  <si>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76.46816501486435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</si>
  <si>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86.64613983045527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</si>
  <si>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60.49294455091352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</si>
  <si>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67.17810337461464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</si>
  <si>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58.42774610970578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</si>
  <si>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69.26128083556863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</si>
  <si>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68.94131516511186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</si>
  <si>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69.79387504703263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</si>
  <si>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60.10465848599249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</si>
  <si>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54.4183496571455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</si>
  <si>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49.817022584150706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</si>
  <si>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54.48926312290015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</si>
  <si>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65.97237173321916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</si>
  <si>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62.635815261520726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</si>
  <si>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81.67455921814766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</si>
  <si>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65.36828957602238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</si>
  <si>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69.05421460988389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</si>
  <si>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55.69055348501796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</si>
  <si>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64.61320371722213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</si>
  <si>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56.264553182682995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</si>
  <si>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72.82861979485877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</si>
  <si>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58.55250347661278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</si>
  <si>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59.33097150413282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</si>
  <si>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81.6468383271341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</si>
  <si>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71.41267021503215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</si>
  <si>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73.8701430777017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</si>
  <si>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65.79929041811482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</si>
  <si>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54.26649358294394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</si>
  <si>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5.445018554182704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</si>
  <si>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6.74920878311559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</si>
  <si>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7.711347788909269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</si>
  <si>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6.246249954353689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</si>
  <si>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13.01378810194941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</si>
  <si>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26.298588513413296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</si>
  <si>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36.65006234498195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</si>
  <si>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34.55845035255875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</si>
  <si>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36.511071168222955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</si>
  <si>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43.65312580404976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</si>
  <si>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49.27528934057996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</si>
  <si>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62.48163901441269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</si>
  <si>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64.5646224700641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</si>
  <si>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69.1876950143981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</si>
  <si>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53.88200490426168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</si>
  <si>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49.27594008978175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</si>
  <si>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43.03461332483265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</si>
  <si>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55.795059001548076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</si>
  <si>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56.651155126492974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</si>
  <si>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56.30210586047063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</si>
  <si>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61.72807473904339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</si>
  <si>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66.92404159260496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</si>
  <si>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54.881528711552605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</si>
  <si>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54.22601445419226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</si>
  <si>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55.86970618380443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</si>
  <si>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64.08126535587355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</si>
  <si>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53.66757383813913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</si>
  <si>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47.92623825939719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</si>
  <si>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58.20724147466291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</si>
  <si>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67.63844738266708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</si>
  <si>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58.761362301036435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</si>
  <si>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59.9488907824382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</si>
  <si>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58.425908604443634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</si>
  <si>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52.51771103955915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</si>
  <si>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50.09063312444747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</si>
  <si>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42.3618466249095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</si>
  <si>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41.845442026072284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</si>
  <si>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49.35667966405701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</si>
  <si>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38.40425713603706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</si>
  <si>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39.112013958163594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</si>
  <si>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48.32329216213036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</si>
  <si>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51.77278143770521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</si>
  <si>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46.49413319945229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</si>
  <si>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54.981962163818864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</si>
  <si>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48.85121307689863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</si>
  <si>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47.82443066806133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</si>
  <si>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51.23567062084112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</si>
  <si>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48.98896565057755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</si>
  <si>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57.632291369346355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</si>
  <si>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53.16734454515921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</si>
  <si>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47.06749647322677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</si>
  <si>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58.17612220538274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</si>
  <si>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42.59413462596838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</si>
  <si>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39.405650693731715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</si>
  <si>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35.84340442357076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</si>
  <si>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52.38075954448546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</si>
  <si>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54.50227533465951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</si>
  <si>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41.818174938220594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</si>
  <si>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45.814111499153626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</si>
  <si>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51.857660186690495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</si>
  <si>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46.372789418093916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</si>
  <si>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40.997862874364344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</si>
  <si>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44.39750870258457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</si>
  <si>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48.20513558714755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</si>
  <si>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43.17095046522182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</si>
  <si>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39.94221617867638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</si>
  <si>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39.09353738775481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</si>
  <si>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48.6005720309752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</si>
  <si>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48.11644823422282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</si>
  <si>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34.20968327442904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</si>
  <si>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40.51469177608738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</si>
  <si>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28.32962494463387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</si>
  <si>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27.721730896743917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</si>
  <si>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30.169026885842158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</si>
  <si>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20.58712443943421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</si>
  <si>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20.897616013988774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</si>
  <si>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19.758164966599967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</si>
  <si>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21.834892974120745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</si>
  <si>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25.32900930067216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</si>
  <si>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26.96718546085352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</si>
  <si>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25.083451833441845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</si>
  <si>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35.21577851932997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</si>
  <si>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38.11327349799947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</si>
  <si>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35.713879750239286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</si>
  <si>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49.101678542594094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</si>
  <si>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37.97125894909037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</si>
  <si>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52.090300907676145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</si>
  <si>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38.59653209906574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</si>
  <si>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43.63646041427519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</si>
  <si>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48.32167270614964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</si>
  <si>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36.127027970924665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</si>
  <si>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35.79190356137508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</si>
  <si>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38.498184963344876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</si>
  <si>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42.28904812559783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</si>
  <si>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50.124738083419814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</si>
  <si>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40.1547234074538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</si>
  <si>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40.650036539648866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</si>
  <si>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39.06052081277557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</si>
  <si>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40.43123243269646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</si>
  <si>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39.19401907545176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</si>
  <si>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57.93656289891749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</si>
  <si>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49.54210219169874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</si>
  <si>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40.537188387333465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</si>
  <si>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41.172779502366836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</si>
  <si>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41.49854208179924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</si>
  <si>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41.523141882907225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</si>
  <si>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51.19266341877165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</si>
  <si>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47.021926165371426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</si>
  <si>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40.40226600718201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</si>
  <si>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45.26908732005053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</si>
  <si>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47.247102918178655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</si>
  <si>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46.703832921729926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</si>
  <si>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49.13844037266706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</si>
  <si>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40.16470391234169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</si>
  <si>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46.277979758963575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</si>
  <si>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40.88651236464275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</si>
  <si>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45.563453637570504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</si>
  <si>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40.962178739219446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</si>
  <si>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40.1747358080581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</si>
  <si>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48.475537374089306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</si>
  <si>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42.97910895405771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</si>
  <si>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46.714077832481046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</si>
  <si>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41.50205545698451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</si>
  <si>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49.3230001204552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</si>
  <si>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42.627041411357354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</si>
  <si>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45.61854212668891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</si>
  <si>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41.14029504471938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</si>
  <si>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53.26629299086092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</si>
  <si>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40.57076105437653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</si>
  <si>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46.310294907983454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</si>
  <si>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47.031830176203286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</si>
  <si>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48.278186609781244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</si>
  <si>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38.597378629136784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</si>
  <si>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46.21780426611363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</si>
  <si>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48.627685817479275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</si>
  <si>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41.63056672459068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</si>
  <si>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38.50926602373862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</si>
  <si>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41.41232700566633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</si>
  <si>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40.950831038815444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</si>
  <si>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35.25511570471612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</si>
  <si>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39.280283323531606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</si>
  <si>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42.515567234130614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</si>
  <si>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42.76863089320743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</si>
  <si>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50.94045244332678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</si>
  <si>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63.833481513249396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</si>
  <si>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61.0227403496649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</si>
  <si>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60.51796802561411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</si>
  <si>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47.91078549944579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</si>
  <si>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49.48051379842414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</si>
  <si>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46.30320939714018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</si>
  <si>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40.63538420498158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</si>
  <si>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33.945961666820054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</si>
  <si>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8.372437417350698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</si>
  <si>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11.905297218139781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</si>
  <si>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12.720269643603974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</si>
  <si>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14.795247544084097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</si>
  <si>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15.918801518644893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</si>
  <si>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22.134508740399177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</si>
  <si>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19.698306775140995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</si>
  <si>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17.4756114743224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</si>
  <si>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22.361629815651245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</si>
  <si>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21.989907627689313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</si>
  <si>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24.06372608990218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</si>
  <si>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23.23096996872579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</si>
  <si>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28.44088736358301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</si>
  <si>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16.116668392088194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</si>
  <si>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23.33566556186709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</si>
  <si>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21.675204483556108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</si>
  <si>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34.22987384447081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</si>
  <si>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37.363592587735205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</si>
  <si>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28.47440315316183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</si>
  <si>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36.87829629002238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</si>
  <si>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22.940219527394326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</si>
  <si>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27.277310344553136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</si>
  <si>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28.341731550006283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</si>
  <si>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35.43169473652944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</si>
  <si>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34.35993798264829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</si>
  <si>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33.02207742242497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</si>
  <si>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32.97496057175044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</si>
  <si>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32.82273505201019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</si>
  <si>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30.28585032733735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</si>
  <si>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46.179895753865694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</si>
  <si>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29.94194041742956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</si>
  <si>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29.09031631951233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</si>
  <si>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37.85730276359014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</si>
  <si>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34.7160854087867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</si>
  <si>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44.2833928362477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</si>
  <si>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34.73148276546542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</si>
  <si>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37.51078527970996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</si>
  <si>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33.504431247380474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</si>
  <si>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29.019921835622796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</si>
  <si>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27.988967599335517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</si>
  <si>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28.55168840505123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</si>
  <si>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38.20581164094332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</si>
  <si>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42.778763715342585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</si>
  <si>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39.07719347052258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</si>
  <si>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45.43286647345033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</si>
  <si>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34.089942268734234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</si>
  <si>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28.2111464944284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</si>
  <si>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33.4102177664362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</si>
  <si>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39.766739804016076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</si>
  <si>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30.917290469525096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</si>
  <si>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34.157659585744724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</si>
  <si>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28.48131150530066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</si>
  <si>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32.32289798760326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</si>
  <si>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28.636551481097705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</si>
  <si>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32.51270410286763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</si>
  <si>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27.022234939480075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</si>
  <si>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35.287369419942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</si>
  <si>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34.7717708929511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</si>
  <si>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25.483158948944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</si>
  <si>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19.745709702988407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</si>
  <si>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34.97977104067085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</si>
  <si>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41.49627004278072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</si>
  <si>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32.099965561723074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</si>
  <si>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29.433620563814635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</si>
  <si>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43.273080652132684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</si>
  <si>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43.655455748545144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</si>
  <si>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33.163746307582755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</si>
  <si>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44.0429563971557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</si>
  <si>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51.508432599949764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</si>
  <si>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56.5490656852064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</si>
  <si>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52.214226558765134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</si>
  <si>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38.1260960746737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</si>
  <si>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46.51258265915257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</si>
  <si>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41.94146562476413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</si>
  <si>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29.29322043906593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</si>
  <si>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26.842708932314885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</si>
  <si>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40.3287246205327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</si>
  <si>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26.92346059792943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</si>
  <si>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30.558752543510586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</si>
  <si>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29.47482535673535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</si>
  <si>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29.635220186512374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</si>
  <si>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35.952550920076504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</si>
  <si>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26.572780955980722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</si>
  <si>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31.12987963050528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</si>
  <si>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29.203630822382117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</si>
  <si>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25.533360139476457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</si>
  <si>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29.85828251796149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</si>
  <si>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30.315661871185494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</si>
  <si>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29.151955307586018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</si>
  <si>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35.089277285028416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</si>
  <si>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29.98316930963666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</si>
  <si>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20.631317559782282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</si>
  <si>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34.65576701324578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</si>
  <si>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37.10237511653384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</si>
  <si>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29.44561541973217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</si>
  <si>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29.64414407749474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</si>
  <si>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29.363941401928507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</si>
  <si>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29.85687524559642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</si>
  <si>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37.20538771529678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</si>
  <si>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41.06871671411639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</si>
  <si>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51.4680675250022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</si>
  <si>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35.57269540871763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</si>
  <si>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40.41334254110696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</si>
  <si>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39.8370833216081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</si>
  <si>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30.449539753340552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</si>
  <si>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25.493132419482308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</si>
  <si>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42.46741374302425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</si>
  <si>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35.4999710180076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</si>
  <si>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32.073685927146926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</si>
  <si>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28.138580222814817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</si>
  <si>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36.09421892618463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</si>
  <si>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27.189661500202362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</si>
  <si>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45.126102949174935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</si>
  <si>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43.45065235646375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</si>
  <si>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42.90841434353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</si>
  <si>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37.323728234739775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</si>
  <si>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31.343895592779177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</si>
  <si>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30.684799712473772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</si>
  <si>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28.373409672944653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</si>
  <si>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29.86544880567875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</si>
  <si>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24.07134387448829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</si>
  <si>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28.35211510566158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</si>
  <si>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35.479901506011004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</si>
  <si>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31.87910958616191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</si>
  <si>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34.033628114227795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</si>
  <si>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26.539427539217474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</si>
  <si>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20.846618691371848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</si>
  <si>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33.420586282131445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</si>
  <si>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30.446395730264232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</si>
  <si>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46.54928793105815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</si>
  <si>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40.17493984973649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</si>
  <si>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40.2374300359215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</si>
  <si>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36.604344314823756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</si>
  <si>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37.30799200982947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</si>
  <si>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43.73733082428929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</si>
  <si>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58.923373894695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</si>
  <si>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50.122317048795885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</si>
  <si>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50.22473393587523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</si>
  <si>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43.0448686074199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</si>
  <si>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40.33256025628268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</si>
  <si>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37.2231465092036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</si>
  <si>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36.204510806064086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</si>
  <si>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42.742098003881914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</si>
  <si>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42.181806930030106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</si>
  <si>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41.058169702585495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</si>
  <si>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33.5534780852283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</si>
  <si>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32.91399868194816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</si>
  <si>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47.27816444905624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</si>
  <si>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31.422691709401533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</si>
  <si>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33.78561274019406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</si>
  <si>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35.862240633442056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</si>
  <si>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38.590057544237766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</si>
  <si>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11.074039162691246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</si>
  <si>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10.577707929448218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</si>
  <si>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11.63677711937909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</si>
  <si>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13.650196439880157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</si>
  <si>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14.889866062057015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</si>
  <si>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14.873184830964599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</si>
  <si>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11.844921878847016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</si>
  <si>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21.08580585326028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</si>
  <si>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14.987411029308726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</si>
  <si>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19.415658432509446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</si>
  <si>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23.177708793077507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</si>
  <si>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20.24490946758751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</si>
  <si>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15.007016896725284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</si>
  <si>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20.214424183358464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</si>
  <si>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15.260093182502365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</si>
  <si>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15.150964718102937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</si>
  <si>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15.112927641673917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</si>
  <si>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16.070480603946958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</si>
  <si>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19.03203830630884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</si>
  <si>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15.385023348556961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</si>
  <si>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23.157361890827236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</si>
  <si>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25.393666875269133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</si>
  <si>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20.804170871360974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</si>
  <si>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22.870647575399573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</si>
  <si>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19.441520404102054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</si>
  <si>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22.252183663349115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</si>
  <si>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16.69477699017714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</si>
  <si>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25.469883390005517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</si>
  <si>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16.316259421992342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</si>
  <si>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15.93176447251916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</si>
  <si>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36.82493737938111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</si>
  <si>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21.690535062265447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</si>
  <si>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28.56885610687153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</si>
  <si>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20.041638808218813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</si>
  <si>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23.699625068429178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</si>
  <si>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20.973875058073997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</si>
  <si>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20.85170171177729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</si>
  <si>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20.936683198478793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</si>
  <si>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26.74545470602707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</si>
  <si>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23.96367512442735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</si>
  <si>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24.212045574824284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</si>
  <si>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24.41970547192729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</si>
  <si>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24.554078820474892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</si>
  <si>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21.941392181935786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</si>
  <si>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24.314579993808753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</si>
  <si>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15.805840836172333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</si>
  <si>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23.97431982207258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</si>
  <si>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20.742557272295176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</si>
  <si>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16.094196116871228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</si>
  <si>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22.527643666758237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</si>
  <si>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16.251855504416355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</si>
  <si>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20.694497883300304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</si>
  <si>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23.816817995169934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</si>
  <si>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21.544463769191545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</si>
  <si>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15.539197460200825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</si>
  <si>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20.843770686950293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</si>
  <si>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34.43229182252488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</si>
  <si>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30.643101051325118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</si>
  <si>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22.70974738531673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</si>
  <si>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26.695068628994342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</si>
  <si>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18.060565656683107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</si>
  <si>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23.73232965410363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</si>
  <si>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29.072728677795745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</si>
  <si>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30.65463315492274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</si>
  <si>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38.96063239495881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</si>
  <si>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33.597241167750866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</si>
  <si>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36.600265495376235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</si>
  <si>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28.826688789042443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</si>
  <si>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19.138775915641165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</si>
  <si>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24.963450198786166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</si>
  <si>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23.290717652502245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</si>
  <si>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30.324955051115484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</si>
  <si>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24.401151428909902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</si>
  <si>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20.95144255787946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</si>
  <si>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26.567519232626477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</si>
  <si>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22.732258729135477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</si>
  <si>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29.924520120281823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</si>
  <si>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24.301255594898606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</si>
  <si>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33.02577639407311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</si>
  <si>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20.020635568048142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</si>
  <si>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19.447186602242144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</si>
  <si>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33.7542215974348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</si>
  <si>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27.574353041908683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</si>
  <si>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31.723591387133062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</si>
  <si>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22.28567404092045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</si>
  <si>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19.607310760663257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</si>
  <si>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28.059868456075606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</si>
  <si>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27.21624190474871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</si>
  <si>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31.527842220650665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</si>
  <si>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29.911011730761594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</si>
  <si>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33.59583740981105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</si>
  <si>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32.811659297734465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</si>
  <si>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38.21238972891389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</si>
  <si>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36.03621711325777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</si>
  <si>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21.5675935637743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</si>
  <si>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21.720141464154896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</si>
  <si>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18.298773522413306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</si>
  <si>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27.739714998018762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</si>
  <si>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28.51201552238887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</si>
  <si>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26.762413144901608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</si>
  <si>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23.734223063048365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</si>
  <si>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28.26816098735509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</si>
  <si>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33.43117765229962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</si>
  <si>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23.029928919289556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</si>
  <si>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34.25463249617682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</si>
  <si>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27.547028752488426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</si>
  <si>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28.85953996377615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</si>
  <si>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28.351900450466633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</si>
  <si>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28.101225353310404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</si>
  <si>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26.354087759206077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</si>
  <si>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18.18466486675147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</si>
  <si>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17.957073219190782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</si>
  <si>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34.62306467537595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</si>
  <si>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22.884606126528034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</si>
  <si>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17.906754151219115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</si>
  <si>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25.921923323661805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</si>
  <si>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33.40187563067189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</si>
  <si>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25.293675732658652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</si>
  <si>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22.396033720120574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</si>
  <si>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31.81731171484152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</si>
  <si>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23.119373024320065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</si>
  <si>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28.727359229249743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</si>
  <si>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25.798932284331148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</si>
  <si>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19.65722223661319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</si>
  <si>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20.56023079178963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</si>
  <si>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26.370003242814278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</si>
  <si>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18.09142497940342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</si>
  <si>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23.166177016983603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</si>
  <si>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27.840825554471678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</si>
  <si>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28.763057639683304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</si>
  <si>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23.31542005510076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</si>
  <si>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23.76802397187911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</si>
  <si>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22.919470858957958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</si>
  <si>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19.964145910200273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</si>
  <si>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22.532775858979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</si>
  <si>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28.144062045165658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</si>
  <si>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19.487429857101358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</si>
  <si>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22.846986375875495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</si>
  <si>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32.56916919827502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</si>
  <si>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24.564871645737114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</si>
  <si>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24.145004633238464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</si>
  <si>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24.72160741662341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</si>
  <si>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33.542906207355436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</si>
  <si>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30.07816024262568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</si>
  <si>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28.19221808259141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</si>
  <si>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27.541198356155103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</si>
  <si>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28.636096215177616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</si>
  <si>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38.026383027824316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</si>
  <si>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26.92322370192266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</si>
  <si>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23.324175141238417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</si>
  <si>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23.143304572129214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</si>
  <si>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32.57915911864663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</si>
  <si>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17.310201382660715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</si>
  <si>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17.084384495957114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</si>
  <si>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17.336892840627186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</si>
  <si>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19.941822967762853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</si>
  <si>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20.023414820204245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</si>
  <si>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15.357594910318625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</si>
  <si>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20.067391873498664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</si>
  <si>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21.956652887503502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</si>
  <si>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22.447482930942776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</si>
  <si>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17.143950756872176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</si>
  <si>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18.236034644830937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</si>
  <si>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16.7009078397871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</si>
  <si>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30.17903227021926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</si>
  <si>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23.70980580135841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</si>
  <si>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23.07882275188476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</si>
  <si>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25.560257144113216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</si>
  <si>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22.347758343132153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</si>
  <si>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18.974559300170025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</si>
  <si>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15.126107324613503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</si>
  <si>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18.372666539150234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</si>
  <si>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26.25527958061438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</si>
  <si>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19.799596244588155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</si>
  <si>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26.64062065453735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</si>
  <si>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20.34796809442124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</si>
  <si>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27.09264752933832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</si>
  <si>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27.01399143753602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</si>
  <si>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22.11710417675647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</si>
  <si>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30.664853299835226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</si>
  <si>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26.596609346248925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</si>
  <si>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38.21846355376074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</si>
  <si>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36.68508893414101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</si>
  <si>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33.81691384583158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</si>
  <si>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34.62830128474884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</si>
  <si>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24.30943539075023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</si>
  <si>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20.29048915639487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</si>
  <si>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32.511632282411284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</si>
  <si>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29.555933360204893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</si>
  <si>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28.88547002049355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</si>
  <si>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25.534091484924126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</si>
  <si>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24.631588050574507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</si>
  <si>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22.804084381605005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</si>
  <si>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26.231204252315166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</si>
  <si>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26.10854661886332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</si>
  <si>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23.231859828746472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</si>
  <si>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22.2447875266789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</si>
  <si>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19.466787519866255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</si>
  <si>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25.69925831888252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</si>
  <si>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27.40189284038817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</si>
  <si>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32.59827587524366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</si>
  <si>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29.033664688382668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</si>
  <si>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41.29116121129724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</si>
  <si>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30.365826772878382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</si>
  <si>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22.953738018739042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</si>
  <si>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22.250315017754417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</si>
  <si>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28.40094539868907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</si>
  <si>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25.07933549849385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</si>
  <si>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26.316470228048047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</si>
  <si>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31.054064024884603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</si>
  <si>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38.37675427048814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</si>
  <si>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33.88043952185242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</si>
  <si>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30.192485370983253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</si>
  <si>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28.898746742337305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</si>
  <si>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34.50528431993749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</si>
  <si>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33.653912953032815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</si>
  <si>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18.117669724099766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</si>
  <si>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19.481310661625024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</si>
  <si>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36.22526203836545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</si>
  <si>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35.60940896826173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</si>
  <si>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37.46659776224446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</si>
  <si>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40.33654766605885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</si>
  <si>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39.88876564587825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</si>
  <si>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42.179314707893504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</si>
  <si>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33.44715768803742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</si>
  <si>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33.580579495490554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</si>
  <si>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35.56538929568062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</si>
  <si>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28.99723833725195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</si>
  <si>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23.62917833334631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</si>
  <si>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32.72420748715631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</si>
  <si>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28.48329750294505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</si>
  <si>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33.39000167583032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</si>
  <si>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38.132895660060186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</si>
  <si>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35.14049930867501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</si>
  <si>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29.676493044976883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</si>
  <si>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29.91250523684436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</si>
  <si>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32.56432239492709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</si>
  <si>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24.088710082695865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</si>
  <si>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31.887904153438626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</si>
  <si>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29.77136580294055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</si>
  <si>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25.566568699744195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</si>
  <si>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32.10448149869847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</si>
  <si>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19.981295392000728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</si>
  <si>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21.42807319842168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</si>
  <si>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21.1008457926634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</si>
  <si>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24.894728244170704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</si>
  <si>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28.183364684202445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</si>
  <si>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32.124526427469476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</si>
  <si>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29.496735348300746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</si>
  <si>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27.41814938846084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</si>
  <si>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18.48373545544191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</si>
  <si>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25.314747555825754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</si>
  <si>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26.920461297939728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</si>
  <si>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23.444325089860907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</si>
  <si>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15.895607928030582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</si>
  <si>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24.041319439948047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</si>
  <si>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19.14890857131173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</si>
  <si>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16.1991303490257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</si>
  <si>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15.833937969417324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</si>
  <si>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15.757795206719546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</si>
  <si>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29.797032422531192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</si>
  <si>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16.57733967331982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</si>
  <si>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24.562011661955886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</si>
  <si>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18.98375443893004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</si>
  <si>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22.61309102726337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</si>
  <si>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23.076184217164624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</si>
  <si>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34.828722513420054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</si>
  <si>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19.570139510694066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</si>
  <si>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26.532778741944064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</si>
  <si>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19.12505933225877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</si>
  <si>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18.570115415766807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</si>
  <si>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15.256255902022826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</si>
  <si>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20.338862256237686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</si>
  <si>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17.05942217492621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</si>
  <si>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24.776851438144508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</si>
  <si>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15.3595905742811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</si>
  <si>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21.751379375652256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</si>
  <si>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25.50338214415337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</si>
  <si>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17.72142527890467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</si>
  <si>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23.661410094878057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</si>
  <si>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16.888702611707053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</si>
  <si>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18.335207295029683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</si>
  <si>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18.3596074337216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</si>
  <si>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22.22179033777028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</si>
  <si>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16.71307348284512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</si>
  <si>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30.03963360745093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</si>
  <si>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28.07130809716428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</si>
  <si>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23.49496167345899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</si>
  <si>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22.48412307942852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</si>
  <si>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23.270196999029164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</si>
  <si>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25.89785327322294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</si>
  <si>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25.253691132186102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</si>
  <si>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28.527217206878085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</si>
  <si>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34.605587206238354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</si>
  <si>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27.464398979592282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</si>
  <si>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25.033377869019056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</si>
  <si>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19.952187969992192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</si>
  <si>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21.7540451831674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</si>
  <si>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19.222475922411586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</si>
  <si>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23.151049707981137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</si>
  <si>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20.611432039659597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</si>
  <si>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24.692149940362004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</si>
  <si>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24.981323014358537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</si>
  <si>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34.798128506485874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</si>
  <si>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8.411548863511007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</si>
  <si>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18.5862317711346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</si>
  <si>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26.091757632686438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</si>
  <si>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34.57289882826486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</si>
  <si>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31.628265294557117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</si>
  <si>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36.647989791397556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</si>
  <si>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39.770873953506864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</si>
  <si>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36.33447293532176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</si>
  <si>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37.56289478936934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</si>
  <si>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28.20224171856278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</si>
  <si>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31.03231607070943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</si>
  <si>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39.74374523332175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</si>
  <si>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40.99840602720966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</si>
  <si>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39.91651120760916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</si>
  <si>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40.75916428129823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</si>
  <si>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29.059638887359405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</si>
  <si>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22.27072801369155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</si>
  <si>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36.839713575264035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</si>
  <si>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34.37067491712877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</si>
  <si>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33.43790232740855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</si>
  <si>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43.94156620730534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</si>
  <si>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38.70572594980395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</si>
  <si>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30.247050197298677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</si>
  <si>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43.12192838978399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</si>
  <si>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43.23768070942922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</si>
  <si>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33.51134939945594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</si>
  <si>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39.005068514132624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</si>
  <si>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43.62495297729119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</si>
  <si>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38.41553028607529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</si>
  <si>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35.22884930052821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</si>
  <si>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38.6452096818533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</si>
  <si>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38.36225328069438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</si>
  <si>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31.02869023574103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</si>
  <si>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35.9294864436427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</si>
  <si>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29.74952696931789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</si>
  <si>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33.929298627408656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</si>
  <si>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34.11972664500845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</si>
  <si>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37.836694201911456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</si>
  <si>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34.915089496541135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</si>
  <si>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32.85057069727242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</si>
  <si>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34.65964979609772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</si>
  <si>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33.50289736773525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</si>
  <si>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34.27728054918423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</si>
  <si>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46.24478604815554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</si>
  <si>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43.55190469280931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</si>
  <si>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43.95237228842296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</si>
  <si>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37.43668236356247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</si>
  <si>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37.36021415253866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</si>
  <si>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42.25834491309208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</si>
  <si>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39.0753920654699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</si>
  <si>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38.05045654543348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</si>
  <si>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42.85105181146854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</si>
  <si>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38.35032289924853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</si>
  <si>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37.910550338312795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</si>
  <si>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39.31790596363679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</si>
  <si>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39.13603590629891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</si>
  <si>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34.50622687786726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</si>
  <si>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28.488527175502565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</si>
  <si>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29.305331577717048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</si>
  <si>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29.84536539904318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</si>
  <si>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28.675011031359883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</si>
  <si>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28.707964110926277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</si>
  <si>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31.27563868023165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</si>
  <si>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30.030782632874967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</si>
  <si>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28.392025139162353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</si>
  <si>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37.096245579310576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</si>
  <si>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40.9584657378648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</si>
  <si>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30.62209487439127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</si>
  <si>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34.54161923688675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</si>
  <si>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34.71998938073315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</si>
  <si>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39.950181443485675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</si>
  <si>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31.697147969785988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</si>
  <si>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30.044916901593297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</si>
  <si>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27.50721004229418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</si>
  <si>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23.81922481416112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</si>
  <si>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26.9985490841032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</si>
  <si>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29.355877417355877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</si>
  <si>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26.923974830746147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</si>
  <si>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30.72500294307925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</si>
  <si>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33.34040488505841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</si>
  <si>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36.36209534985586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</si>
  <si>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33.61626172778532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</si>
  <si>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32.30454640466022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</si>
  <si>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25.23037785449679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</si>
  <si>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32.241562353642045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</si>
  <si>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36.04587949475002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</si>
  <si>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27.54201991651434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</si>
  <si>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30.038344726913046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</si>
  <si>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31.49391766353573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</si>
  <si>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46.110861326592484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</si>
  <si>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33.38287635788658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</si>
  <si>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35.31622119106025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</si>
  <si>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33.41329355671057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</si>
  <si>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42.359042382932635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</si>
  <si>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33.26798742825336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</si>
  <si>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34.99483823482491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</si>
  <si>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39.295141385596054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</si>
  <si>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46.32836812232468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</si>
  <si>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38.20605086239606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</si>
  <si>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36.67317914454936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</si>
  <si>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39.92149419397975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</si>
  <si>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39.550591653686936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</si>
  <si>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48.41535421940949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</si>
  <si>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34.98686884667939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</si>
  <si>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37.56493305474483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</si>
  <si>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35.53540469115467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</si>
  <si>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40.28529373373495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</si>
  <si>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30.846981656197368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</si>
  <si>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31.370205491639382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</si>
  <si>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31.106127258746398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</si>
  <si>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30.56375845649548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</si>
  <si>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31.01941680138372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</si>
  <si>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25.24902922405601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</si>
  <si>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30.961469879002248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</si>
  <si>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28.791344676789556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</si>
  <si>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28.743656534839154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</si>
  <si>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28.834143090644137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</si>
  <si>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29.95786673207312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</si>
  <si>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25.576484230243462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</si>
  <si>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32.07608459279929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</si>
  <si>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33.31883799157957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</si>
  <si>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32.942926326745024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</si>
  <si>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31.32440076339821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</si>
  <si>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34.17779847898618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</si>
  <si>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31.191203485356095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</si>
  <si>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39.48249832214825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</si>
  <si>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30.86157816512782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</si>
  <si>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29.519380093595004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</si>
  <si>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30.609325019711015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</si>
  <si>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35.69659088011623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</si>
  <si>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38.86208942580349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</si>
  <si>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30.87445483355455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</si>
  <si>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40.10697897334992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</si>
  <si>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36.4986470992001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</si>
  <si>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34.534112554257874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</si>
  <si>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38.50034209771369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</si>
  <si>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39.623378309251926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</si>
  <si>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30.810594100304336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</si>
  <si>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35.40739190205465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</si>
  <si>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34.11153437206461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</si>
  <si>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39.130732146637634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</si>
  <si>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41.582832522132655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</si>
  <si>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30.62307499690139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</si>
  <si>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32.276653538503986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</si>
  <si>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31.853732988364236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</si>
  <si>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36.54170182078964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</si>
  <si>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39.20985031217002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</si>
  <si>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29.55103837176323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</si>
  <si>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37.296850916923034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</si>
  <si>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36.40607531994398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</si>
  <si>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30.417285850232766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</si>
  <si>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42.137292927924676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</si>
  <si>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17.05006347462648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</si>
  <si>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28.37978991565675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</si>
  <si>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33.624653229432916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</si>
  <si>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30.59788914654672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</si>
  <si>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48.15137832615754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</si>
  <si>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49.59415408268713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</si>
  <si>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59.50557430459635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</si>
  <si>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61.801474262094544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</si>
  <si>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66.52349945782679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</si>
  <si>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68.2313571246754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</si>
  <si>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57.4395376963065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</si>
  <si>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68.14874537373065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</si>
  <si>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76.52433380515694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</si>
  <si>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84.98248982668802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</si>
  <si>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73.781104616065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</si>
  <si>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76.71253026096954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</si>
  <si>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66.39453713885011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</si>
  <si>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70.8689984857587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</si>
  <si>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80.72095199826678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</si>
  <si>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77.17631594416376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</si>
  <si>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79.63670663880555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</si>
  <si>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82.07081932613073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</si>
  <si>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77.12785387722339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</si>
  <si>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90.26421643811163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</si>
  <si>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74.3908248620098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</si>
  <si>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82.92020143108107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</si>
  <si>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76.28238133399684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</si>
  <si>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74.73689142698291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</si>
  <si>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71.47525821754114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</si>
  <si>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79.22947948151543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</si>
  <si>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76.36281869111193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</si>
  <si>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83.02806387946845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</si>
  <si>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68.24026795226132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</si>
  <si>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68.0937962683087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</si>
  <si>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70.12795743213397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</si>
  <si>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74.22992201624193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</si>
  <si>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70.96630457647477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</si>
  <si>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73.7001598585956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</si>
  <si>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71.38784456691754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</si>
  <si>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80.69815773800863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</si>
  <si>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76.03946892924316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</si>
  <si>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75.3056388682067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</si>
  <si>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80.23231003749213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</si>
  <si>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74.18684243528699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</si>
  <si>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85.2119075999569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</si>
  <si>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80.9256467215696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</si>
  <si>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78.04363829145275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</si>
  <si>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85.09017121055827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</si>
  <si>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76.88233651394219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</si>
  <si>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86.25612817255086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</si>
  <si>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73.76306041916197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</si>
  <si>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84.72332167787387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</si>
  <si>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76.62842947893463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</si>
  <si>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77.72253581274455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</si>
  <si>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78.75885009559984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</si>
  <si>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73.74032773629165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</si>
  <si>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71.4678472002881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</si>
  <si>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74.11905462741747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</si>
  <si>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73.75469293903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</si>
  <si>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78.08899522196971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</si>
  <si>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76.08276711813984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</si>
  <si>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70.94919513564933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</si>
  <si>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77.14766366321366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</si>
  <si>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79.08135740768356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</si>
  <si>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73.10578582557432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</si>
  <si>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72.19691834420391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</si>
  <si>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78.84456709721802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</si>
  <si>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81.97715026700442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</si>
  <si>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74.12161719135231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</si>
  <si>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80.5740335946301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</si>
  <si>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70.99804653464028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</si>
  <si>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85.93378023037494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</si>
  <si>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82.39526979057888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</si>
  <si>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76.26691654214773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</si>
  <si>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75.73690308970455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</si>
  <si>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82.7459756916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</si>
  <si>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82.89354085349557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</si>
  <si>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75.3402327979532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</si>
  <si>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79.95249952192404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</si>
  <si>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77.81686018273498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</si>
  <si>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73.97608265533245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</si>
  <si>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76.40144396501219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</si>
  <si>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72.77586819147757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</si>
  <si>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70.50099682554007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</si>
  <si>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74.66624235373185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</si>
  <si>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66.60868149382499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</si>
  <si>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61.067408088887454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</si>
  <si>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69.05700192231036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</si>
  <si>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76.20910695414554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</si>
  <si>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69.737314102186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</si>
  <si>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69.33144662151629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</si>
  <si>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76.49693455278013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</si>
  <si>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84.20061917485907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</si>
  <si>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74.20937376732375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</si>
  <si>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81.03563124678467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</si>
  <si>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85.31066217283947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</si>
  <si>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75.08486250748305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</si>
  <si>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79.0721639721809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</si>
  <si>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75.88399047619453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</si>
  <si>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73.94655615062864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</si>
  <si>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74.88039749687985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</si>
  <si>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75.51916729451783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</si>
  <si>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86.46342843963068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</si>
  <si>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72.97775571537377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</si>
  <si>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85.85831028468013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</si>
  <si>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76.82170479239677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</si>
  <si>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75.68184160354255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</si>
  <si>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73.14816517708047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</si>
  <si>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70.74030732838224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</si>
  <si>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71.99151899971783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</si>
  <si>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79.9911085689119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</si>
  <si>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76.4860070120351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</si>
  <si>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76.92631179533619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</si>
  <si>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79.91591942886929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</si>
  <si>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80.7672635879153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</si>
  <si>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82.60279602127082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</si>
  <si>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77.0400776388119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</si>
  <si>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74.26039439029495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</si>
  <si>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71.26744858838401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</si>
  <si>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70.62644807673203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</si>
  <si>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78.85985889159132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</si>
  <si>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76.8141430663352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</si>
  <si>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81.95384973667099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</si>
  <si>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76.64711808245376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</si>
  <si>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82.01236778579519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</si>
  <si>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75.52753229505831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</si>
  <si>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88.66456334269363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</si>
  <si>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74.30103026158861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</si>
  <si>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74.35774895733068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</si>
  <si>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75.07920007631836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</si>
  <si>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78.77231260840286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</si>
  <si>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75.18704713433151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</si>
  <si>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79.88473961632332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</si>
  <si>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84.73669489928771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</si>
  <si>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75.73134504866796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</si>
  <si>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74.8824301178515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</si>
  <si>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75.30300832585229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</si>
  <si>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74.89068349653925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</si>
  <si>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85.44623024848212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</si>
  <si>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75.35453074876666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</si>
  <si>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74.9967272522913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</si>
  <si>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76.05163753234446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</si>
  <si>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72.76955706800172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</si>
  <si>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81.71076039330788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</si>
  <si>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72.91533015563171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</si>
  <si>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74.5223113354651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</si>
  <si>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74.38386010259447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</si>
  <si>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81.45893584514907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</si>
  <si>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79.56332045375432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</si>
  <si>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79.76632146618275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</si>
  <si>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76.29273629171524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</si>
  <si>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79.5512195334407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</si>
  <si>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2.3390998323178844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</si>
  <si>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14.51686997644272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</si>
  <si>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11.65450192984233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</si>
  <si>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14.786468074699261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</si>
  <si>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18.97592519477005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</si>
  <si>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27.455907329871884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</si>
  <si>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19.93138624227101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</si>
  <si>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20.822555759313794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</si>
  <si>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23.957481158325095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</si>
  <si>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24.58201027607158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</si>
  <si>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19.8038573686922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</si>
  <si>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14.930115882694064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</si>
  <si>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20.858216984468076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</si>
  <si>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15.886941177017714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</si>
  <si>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15.252567821125513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</si>
  <si>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16.207894275387936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</si>
  <si>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22.362677266562375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</si>
  <si>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16.086823827886064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</si>
  <si>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16.135265202494747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</si>
  <si>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17.329583701236636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</si>
  <si>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15.856761637876954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</si>
  <si>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15.043548333300341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</si>
  <si>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16.678826142568685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</si>
  <si>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16.07988563537515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</si>
  <si>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22.23343351540562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</si>
  <si>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15.219816584257615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</si>
  <si>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21.10225403764168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</si>
  <si>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20.476442835455913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</si>
  <si>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20.499057511013394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</si>
  <si>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28.336173082026203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</si>
  <si>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20.972654407895014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</si>
  <si>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16.58723859338577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</si>
  <si>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21.237539857597664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</si>
  <si>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16.438526992929475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</si>
  <si>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19.257690700771086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</si>
  <si>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22.07265561038239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</si>
  <si>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19.73400993160324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</si>
  <si>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19.546758745872115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</si>
  <si>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20.31406488943107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</si>
  <si>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21.592024706934147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</si>
  <si>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17.584851370878646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</si>
  <si>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24.99650116039356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</si>
  <si>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17.403637441183008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</si>
  <si>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18.024717500290947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</si>
  <si>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16.892571340408047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</si>
  <si>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21.25484719413901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</si>
  <si>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20.695284141988196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</si>
  <si>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23.430485474698777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</si>
  <si>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22.738124878107662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</si>
  <si>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17.31035539353507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</si>
  <si>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21.86484279295378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</si>
  <si>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16.752078036296016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</si>
  <si>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16.803875629783185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</si>
  <si>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24.802699856693444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</si>
  <si>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19.511893298940684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</si>
  <si>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19.078640421193086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</si>
  <si>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21.6706246759745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</si>
  <si>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22.096691213580822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</si>
  <si>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21.296395512095533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</si>
  <si>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20.082757721264215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</si>
  <si>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18.0455239347153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</si>
  <si>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27.889279465239706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</si>
  <si>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32.509901960692076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</si>
  <si>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23.723128910748116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</si>
  <si>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19.82260816869401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</si>
  <si>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29.536169113233974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</si>
  <si>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23.513930696919726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</si>
  <si>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23.978880204352503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</si>
  <si>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30.042427033186136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</si>
  <si>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20.391139729391355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</si>
  <si>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19.770123988728173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</si>
  <si>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22.91734335480504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</si>
  <si>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22.68717644002735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</si>
  <si>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22.428288559993526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</si>
  <si>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26.419180070614107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</si>
  <si>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16.089233357532898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</si>
  <si>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25.274245369045197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</si>
  <si>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24.434128847440125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</si>
  <si>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26.67572912819952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</si>
  <si>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18.841743751341646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</si>
  <si>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26.41263504130087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</si>
  <si>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16.72805630984282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</si>
  <si>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19.797643920332355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</si>
  <si>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22.137818405827076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</si>
  <si>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20.521361054707576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</si>
  <si>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20.286473890016246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</si>
  <si>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21.455226497994495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</si>
  <si>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23.468306228610587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</si>
  <si>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18.890157113580166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</si>
  <si>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29.730865429069517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</si>
  <si>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17.136696202551153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</si>
  <si>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16.38349189144502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</si>
  <si>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16.326308907762066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</si>
  <si>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20.4728230648312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</si>
  <si>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17.130808856414255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</si>
  <si>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22.28682847552107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</si>
  <si>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21.108088950459308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</si>
  <si>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19.55998026021529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</si>
  <si>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16.054630816013578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</si>
  <si>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16.7362678863391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</si>
  <si>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20.958639689803157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</si>
  <si>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20.594677256714757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</si>
  <si>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26.221277647717613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</si>
  <si>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23.188568159036144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</si>
  <si>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15.96773126478674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</si>
  <si>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19.981952947040007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</si>
  <si>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23.015014961853872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</si>
  <si>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22.141377544792768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</si>
  <si>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24.11945704856672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</si>
  <si>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15.830629245346248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</si>
  <si>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22.26216850688983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</si>
  <si>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17.035040764449555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</si>
  <si>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22.24596852568439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</si>
  <si>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26.707444879692645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</si>
  <si>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16.13414586748134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</si>
  <si>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24.430199524620242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</si>
  <si>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18.27341891082309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</si>
  <si>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16.850797783444367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</si>
  <si>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20.990728656228985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</si>
  <si>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31.748444431198543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</si>
  <si>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17.043760544542444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</si>
  <si>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15.490704650600131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</si>
  <si>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19.611582976889668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</si>
  <si>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28.76651541466771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</si>
  <si>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17.65792098194863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</si>
  <si>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16.830802212081217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</si>
  <si>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23.59481153297076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</si>
  <si>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17.00111658064239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</si>
  <si>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27.16211207989037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</si>
  <si>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19.13066037488093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</si>
  <si>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28.375664701965803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</si>
  <si>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16.29546703156195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</si>
  <si>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23.59887383695125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</si>
  <si>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17.509630788974626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</si>
  <si>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21.237682462001683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</si>
  <si>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21.30804278240418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</si>
  <si>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15.472006266956004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</si>
  <si>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24.471774607375785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</si>
  <si>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15.614574998137297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</si>
  <si>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21.762932967290226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</si>
  <si>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16.09240782321382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</si>
  <si>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15.084095248401866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</si>
  <si>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15.372846831644097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</si>
  <si>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16.74923096112332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</si>
  <si>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18.50623294715995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</si>
  <si>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15.52052974280429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</si>
  <si>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21.930673081699744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</si>
  <si>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29.74886650080078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</si>
  <si>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18.26509330797773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</si>
  <si>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15.82443339957523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</si>
  <si>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20.861771181839636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</si>
  <si>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23.654520186372384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</si>
  <si>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14.636517621474908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</si>
  <si>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34.56511231058747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</si>
  <si>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23.99881266056466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</si>
  <si>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30.553363038815043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</si>
  <si>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22.643813800917254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</si>
  <si>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15.774173717998355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</si>
  <si>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28.521890237666042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</si>
  <si>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13.937690124541628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</si>
  <si>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17.515273335596664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</si>
  <si>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24.23368396646989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</si>
  <si>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14.47755603078995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</si>
  <si>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24.805994842552757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</si>
  <si>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22.155381757458066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</si>
  <si>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22.72313386128301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</si>
  <si>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27.181253249320157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</si>
  <si>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24.854915908115863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</si>
  <si>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26.51192846806918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</si>
  <si>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20.77876510371013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</si>
  <si>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25.226531476984967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</si>
  <si>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19.300230395059316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</si>
  <si>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19.89207888991474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</si>
  <si>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32.56089560491052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</si>
  <si>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18.528911393276193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</si>
  <si>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21.77243589928505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</si>
  <si>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26.660798281937748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</si>
  <si>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18.849904789634525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</si>
  <si>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29.396041127835094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</si>
  <si>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23.93183977898602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</si>
  <si>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26.28087591542381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</si>
  <si>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26.92991008962229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</si>
  <si>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25.411707344271193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</si>
  <si>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17.822104823906344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</si>
  <si>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20.76071720344638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</si>
  <si>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21.868840797531522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</si>
  <si>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26.426492642686657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</si>
  <si>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27.216278183302375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</si>
  <si>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26.24944991186349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</si>
  <si>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17.901535178839715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</si>
  <si>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25.32343491511108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</si>
  <si>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32.26340862311725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</si>
  <si>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24.22425137314449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</si>
  <si>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24.055787626965362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</si>
  <si>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32.843472922321006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</si>
  <si>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22.992564950449914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</si>
  <si>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35.77768055140704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</si>
  <si>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28.944271925102406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</si>
  <si>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36.010583039023075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</si>
  <si>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19.74577417712179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</si>
  <si>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29.75174297201516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</si>
  <si>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23.508590481273362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</si>
  <si>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20.385202729337927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</si>
  <si>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23.22653800651598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</si>
  <si>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23.949392033627696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</si>
  <si>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20.52578855284768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</si>
  <si>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23.89075710835533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</si>
  <si>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25.666267960830943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</si>
  <si>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26.831559372914676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</si>
  <si>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33.18528672911702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</si>
  <si>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23.024247107503673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</si>
  <si>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25.111667499242074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</si>
  <si>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28.78834204446507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</si>
  <si>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23.25722682220323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</si>
  <si>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23.37621044883445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</si>
  <si>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23.573767535372685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</si>
  <si>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27.836554606542187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</si>
  <si>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24.010767144860463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</si>
  <si>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37.61544537660255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</si>
  <si>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21.086130820940475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</si>
  <si>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21.841260129629877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</si>
  <si>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26.937199675172412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</si>
  <si>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26.77000998492406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</si>
  <si>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19.294817631697484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</si>
  <si>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19.009595339966243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</si>
  <si>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19.07329939868633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</si>
  <si>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30.571195720279217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</si>
  <si>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17.828952063687726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</si>
  <si>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18.379993716467506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</si>
  <si>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29.96652687088682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</si>
  <si>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28.20055783904376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</si>
  <si>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28.0341074848101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</si>
  <si>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23.611848329215537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</si>
  <si>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23.976921076421526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</si>
  <si>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19.077410251758295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</si>
  <si>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25.773060666019298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</si>
  <si>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22.412890963216306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</si>
  <si>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24.955826983954484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</si>
  <si>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19.16820440027255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</si>
  <si>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20.790922102267622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</si>
  <si>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19.276440351960783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</si>
  <si>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20.9434038296365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</si>
  <si>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30.255025490324147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</si>
  <si>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30.489045586438333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</si>
  <si>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28.112735636506024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</si>
  <si>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27.239169829982796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</si>
  <si>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29.508381611377626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</si>
  <si>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25.368059225377756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</si>
  <si>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21.44320184561318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</si>
  <si>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21.376249350970813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</si>
  <si>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24.03821218378579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</si>
  <si>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29.31054381383176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</si>
  <si>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34.37682366213275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</si>
  <si>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32.499853439569016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</si>
  <si>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31.718355109399067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</si>
  <si>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36.75406217798619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</si>
  <si>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27.53304892990397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</si>
  <si>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32.653004259481754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</si>
  <si>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28.391270770235813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</si>
  <si>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28.694922326746394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</si>
  <si>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32.370054938942374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</si>
  <si>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23.502673952979062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</si>
  <si>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26.48008365637215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</si>
  <si>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29.320668987001035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</si>
  <si>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26.920599074860043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</si>
  <si>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21.8022091777952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</si>
  <si>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17.241290317730815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</si>
  <si>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18.09975271452252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</si>
  <si>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16.192252836731978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</si>
  <si>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17.27356854011848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</si>
  <si>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21.33476317698512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</si>
  <si>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25.228895298842932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</si>
  <si>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25.760817964503882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</si>
  <si>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23.206079036547763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</si>
  <si>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28.745264639432815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</si>
  <si>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31.070367649729043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</si>
  <si>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22.85600482661564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</si>
  <si>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17.785095089929552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</si>
  <si>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17.413440629294747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</si>
  <si>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19.15503222437353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</si>
  <si>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24.10508111706241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</si>
  <si>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22.17402218167133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</si>
  <si>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30.11909849551656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</si>
  <si>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29.729965937265355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</si>
  <si>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20.650669930367567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</si>
  <si>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20.44532075157299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</si>
  <si>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26.596577132839087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</si>
  <si>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25.616818527059642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</si>
  <si>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25.001050269227644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</si>
  <si>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26.40673186997958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</si>
  <si>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19.26035531082382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</si>
  <si>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32.35168682416759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</si>
  <si>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22.371320155483197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</si>
  <si>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33.915465571204706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</si>
  <si>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24.21783101932512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</si>
  <si>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29.512510142131173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</si>
  <si>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24.610586437822093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</si>
  <si>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22.415542621401137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</si>
  <si>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22.303011315993896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</si>
  <si>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23.534357914833954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</si>
  <si>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24.952389723918767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</si>
  <si>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24.761356965642424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</si>
  <si>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29.247838702409503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</si>
  <si>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30.557790905333285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</si>
  <si>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114.96697131211381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</si>
  <si>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114.44297913196833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</si>
  <si>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114.34093673962866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</si>
  <si>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142.82295794571286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</si>
  <si>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115.27792126665008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</si>
  <si>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114.62746993661736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</si>
  <si>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113.50798540626263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</si>
  <si>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114.8625029358911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</si>
  <si>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114.17796189386321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</si>
  <si>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90.43639858674054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</si>
  <si>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91.4929930991843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</si>
  <si>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114.89088084856157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</si>
  <si>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114.78544958668185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</si>
  <si>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114.77422271610243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</si>
  <si>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144.3634425986849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</si>
  <si>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115.12696148901578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</si>
  <si>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114.97264337191756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</si>
  <si>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114.44834159194073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</si>
  <si>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114.80057002104114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</si>
  <si>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136.87692328676818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</si>
  <si>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114.79390137105676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</si>
  <si>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114.36070240378321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</si>
  <si>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114.55892868796545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</si>
  <si>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115.1339428051747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</si>
  <si>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114.10915134609995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</si>
  <si>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115.07873664340758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</si>
  <si>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114.50131310065427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</si>
  <si>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117.6149469127642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</si>
  <si>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115.48111163461975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</si>
  <si>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114.8656765944567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</si>
  <si>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118.56857190180061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</si>
  <si>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114.49158036149389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</si>
  <si>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136.1501471111949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</si>
  <si>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114.21410778280584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</si>
  <si>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119.82523449204302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</si>
  <si>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124.9936636762453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</si>
  <si>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114.77716524882024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</si>
  <si>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115.8109031823356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</si>
  <si>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115.30468091258656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</si>
  <si>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115.10465284070091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</si>
  <si>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114.43369531728213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</si>
  <si>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114.63235984180427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</si>
  <si>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115.65560586031705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</si>
  <si>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114.23142736169662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</si>
  <si>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116.54039762137675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</si>
  <si>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114.62003237400766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</si>
  <si>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114.4192499550666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</si>
  <si>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116.22615249485037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</si>
  <si>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114.71584477587035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</si>
  <si>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113.63548228242247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</si>
  <si>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113.83975909745325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</si>
  <si>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113.87427854029882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</si>
  <si>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115.22461418661817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</si>
  <si>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89.65543885852293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</si>
  <si>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114.33389331722475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</si>
  <si>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114.62226269186955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</si>
  <si>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89.78597008834444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</si>
  <si>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112.99520246826077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</si>
  <si>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125.0585399594802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</si>
  <si>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115.18031292915316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</si>
  <si>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113.70937047682509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</si>
  <si>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114.98500075071432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</si>
  <si>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114.1360035927551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</si>
  <si>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102.99038293361208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</si>
  <si>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114.93966678393566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</si>
  <si>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114.70457702929446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</si>
  <si>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114.25376341827544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</si>
  <si>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115.12911013950425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</si>
  <si>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115.54707782935976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</si>
  <si>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114.80185530124608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</si>
  <si>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114.26694745697993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</si>
  <si>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113.73251086476229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</si>
  <si>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114.96052628620163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</si>
  <si>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111.90453028719618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</si>
  <si>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115.80128387553509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</si>
  <si>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114.87203713476197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</si>
  <si>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136.656287348169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</si>
  <si>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113.53087843158742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</si>
  <si>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116.41423079182879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</si>
  <si>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124.98403326934883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</si>
  <si>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115.07180211242554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</si>
  <si>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114.05340625055365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</si>
  <si>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114.41790655973561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</si>
  <si>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114.69131367337044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</si>
  <si>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114.58395325016133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</si>
  <si>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114.3954385605416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</si>
  <si>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115.01121007728071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</si>
  <si>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115.2982384217937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</si>
  <si>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125.89821472334734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</si>
  <si>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114.42121120914818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</si>
  <si>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114.63179989454129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</si>
  <si>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114.73500101026124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</si>
  <si>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114.64426053246275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</si>
  <si>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114.66622378713646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</si>
  <si>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114.59401292394168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</si>
  <si>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115.09483756140345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</si>
  <si>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114.30907590342002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</si>
  <si>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114.15858529090333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</si>
  <si>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114.85624581595248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</si>
  <si>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115.27304772374598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</si>
  <si>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114.21952601034805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</si>
  <si>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115.40004114145201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</si>
  <si>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114.26220368705044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</si>
  <si>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113.89325384600069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</si>
  <si>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115.24205375728478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</si>
  <si>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91.89435151125382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</si>
  <si>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89.80916294494989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</si>
  <si>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91.55998793992286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</si>
  <si>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125.1406714063386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</si>
  <si>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114.14407540710084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</si>
  <si>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114.06227330514804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</si>
  <si>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113.84421543410411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</si>
  <si>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114.48276672603737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</si>
  <si>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113.48044882205136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</si>
  <si>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115.82569194716639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</si>
  <si>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114.64972559213567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</si>
  <si>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114.60180363972358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</si>
  <si>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115.05354096150272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</si>
  <si>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114.10398684793151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</si>
  <si>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114.15406623421941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</si>
  <si>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114.7448081706123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</si>
  <si>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112.90127376454703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</si>
  <si>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114.45057883870017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</si>
  <si>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89.9178628902758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</si>
  <si>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114.41653645560439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</si>
  <si>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113.14043818224395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</si>
  <si>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93.46274868080424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</si>
  <si>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114.34330799422277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</si>
  <si>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114.47837427164527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</si>
  <si>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114.61051700937968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</si>
  <si>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114.09050861270916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</si>
  <si>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115.24905561672303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</si>
  <si>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114.3770253988015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</si>
  <si>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115.29363102657771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</si>
  <si>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113.98236530430039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</si>
  <si>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111.61229306116246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</si>
  <si>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136.62328609353239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</si>
  <si>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114.9271256883189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</si>
  <si>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115.17566785179234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</si>
  <si>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139.0465110260063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</si>
  <si>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113.95027562943639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</si>
  <si>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114.5047172833983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</si>
  <si>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114.75454082165292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</si>
  <si>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114.82078476033719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</si>
  <si>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114.86744323771758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</si>
  <si>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114.7210727901308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</si>
  <si>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114.59174992009363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</si>
  <si>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113.89387596237009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</si>
  <si>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114.33520391613827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</si>
  <si>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89.47443446433967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</si>
  <si>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89.44322282144029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</si>
  <si>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114.22412232298575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</si>
  <si>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134.26111488099806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</si>
  <si>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148.71462053824757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</si>
  <si>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148.87857228339715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</si>
  <si>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162.16974979960546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</si>
  <si>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162.2918838968922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</si>
  <si>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161.68239346845007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</si>
  <si>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163.0497900654205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</si>
  <si>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162.62829640354863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</si>
  <si>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162.7715406682938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</si>
  <si>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162.64971599623806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</si>
  <si>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163.0722325592005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</si>
  <si>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162.23679911034628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</si>
  <si>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163.3256382858699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</si>
  <si>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149.0547276130587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</si>
  <si>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148.58761910708455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</si>
  <si>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163.15870235039793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</si>
  <si>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148.86540711417146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</si>
  <si>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149.45110027980976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</si>
  <si>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163.2102428668706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</si>
  <si>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162.93490258011124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</si>
  <si>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149.00605708095588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</si>
  <si>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149.49197275861079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</si>
  <si>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163.71359879561697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</si>
  <si>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148.65434579964204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</si>
  <si>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162.29390843741655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</si>
  <si>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163.06955822682372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</si>
  <si>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162.58777683438228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</si>
  <si>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149.63653168991164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</si>
  <si>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148.7571838364436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</si>
  <si>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148.52154990708627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</si>
  <si>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163.2981230203936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</si>
  <si>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148.5430862911017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</si>
  <si>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163.20284845516167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</si>
  <si>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161.62833299333616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</si>
  <si>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163.03582427427298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</si>
  <si>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163.39430664994725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</si>
  <si>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162.5668906129314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</si>
  <si>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162.8529828774714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</si>
  <si>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163.34423989416797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</si>
  <si>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149.66793934816067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</si>
  <si>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149.21076570776518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</si>
  <si>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148.61795817656997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</si>
  <si>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148.45474537847983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</si>
  <si>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162.74882151062886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</si>
  <si>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163.37237606833756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</si>
  <si>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162.97608958268896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</si>
  <si>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148.56699629320437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</si>
  <si>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162.60350278166933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</si>
  <si>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148.5578334873119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</si>
  <si>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162.78501208105354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</si>
  <si>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162.34214396791805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</si>
  <si>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149.9537752495809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</si>
  <si>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163.1750925200079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</si>
  <si>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163.43527278252034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</si>
  <si>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162.85890576638164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</si>
  <si>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161.9892252335792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</si>
  <si>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163.86676934979675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</si>
  <si>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149.43019124688846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</si>
  <si>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162.073063747182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</si>
  <si>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149.05772861589077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</si>
  <si>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163.67920625699537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</si>
  <si>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163.1402355651742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</si>
  <si>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149.1461264011587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</si>
  <si>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163.27258909878182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</si>
  <si>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149.97010321944677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</si>
  <si>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162.2613780492442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</si>
  <si>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149.1575594503705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</si>
  <si>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162.06751248198867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</si>
  <si>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149.17707741253048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</si>
  <si>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162.02288430378667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</si>
  <si>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163.2402404533969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</si>
  <si>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149.66654435495482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</si>
  <si>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148.4632264500886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</si>
  <si>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162.3420112108466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</si>
  <si>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162.6200756050901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</si>
  <si>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149.72610618271733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</si>
  <si>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162.44053333836212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</si>
  <si>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148.44230488860433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</si>
  <si>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162.47563864357824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</si>
  <si>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161.6965438117153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</si>
  <si>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162.85882219132418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</si>
  <si>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161.32085685551922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</si>
  <si>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162.3863922123692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</si>
  <si>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163.05904955150913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</si>
  <si>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148.9272212790535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</si>
  <si>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162.5325579913515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</si>
  <si>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162.99287307268557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</si>
  <si>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163.4339313063853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</si>
  <si>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162.5587393675341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</si>
  <si>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162.27988885531676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</si>
  <si>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162.67097337873304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</si>
  <si>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149.04743314974763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</si>
  <si>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149.87798100355485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</si>
  <si>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149.53283615257507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</si>
  <si>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149.43246335211984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</si>
  <si>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163.34267817022655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</si>
  <si>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162.23613769314167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</si>
  <si>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162.86984031023033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</si>
  <si>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163.24793867198258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</si>
  <si>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148.89055379496668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</si>
  <si>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148.85797537831561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</si>
  <si>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163.35342849272277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</si>
  <si>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161.87799166260666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</si>
  <si>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148.69288540546114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</si>
  <si>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162.29264290583748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</si>
  <si>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163.4465131069806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</si>
  <si>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162.04360853891882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</si>
  <si>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163.3602869818585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</si>
  <si>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148.58197043314289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</si>
  <si>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162.44074272258283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</si>
  <si>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162.73408977447795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</si>
  <si>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149.68936458612288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</si>
  <si>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148.77361902712295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</si>
  <si>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148.63392464462663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</si>
  <si>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149.37674461372703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</si>
  <si>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163.14662846543587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</si>
  <si>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149.75883915351025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</si>
  <si>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162.51874742995344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</si>
  <si>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148.63370682236217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</si>
  <si>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149.028810749211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</si>
  <si>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162.28788412614347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</si>
  <si>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148.55984093822588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</si>
  <si>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161.9552445990366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</si>
  <si>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162.36015717791014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</si>
  <si>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162.4860878259818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</si>
  <si>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162.51567008443644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</si>
  <si>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163.09506891917687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</si>
  <si>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149.5647384114819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</si>
  <si>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149.1820205534562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</si>
  <si>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149.31464640633465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</si>
  <si>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149.58807331892197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</si>
  <si>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148.7794547772688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</si>
  <si>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163.14303834327768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</si>
  <si>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163.1958161912675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</si>
  <si>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162.09389551201116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</si>
  <si>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149.8796986367277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</si>
  <si>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148.6284063380918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</si>
  <si>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161.87035991157018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</si>
  <si>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162.85127699905593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</si>
  <si>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149.30948913951806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</si>
  <si>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162.71802710220825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</si>
  <si>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148.86856709499864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</si>
  <si>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163.7509648271315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</si>
  <si>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149.80400608112535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</si>
  <si>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148.477217585828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</si>
  <si>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161.98616415075207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</si>
  <si>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148.74275937265244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</si>
  <si>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162.6877069443954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</si>
  <si>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162.8054203630703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</si>
  <si>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163.27822230267185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</si>
  <si>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149.31518920710454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</si>
  <si>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163.11993038776922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</si>
  <si>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47.88952675334398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</si>
  <si>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36.33684505098046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</si>
  <si>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54.9125081989963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</si>
  <si>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54.94766294996935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</si>
  <si>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121.44641086136127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</si>
  <si>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125.20197388234186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</si>
  <si>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129.21764499611166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</si>
  <si>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146.58504147896645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</si>
  <si>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146.61632010742719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</si>
  <si>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144.14108951528712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</si>
  <si>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146.66562579503378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</si>
  <si>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145.3864243741293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</si>
  <si>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146.39619217256407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</si>
  <si>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147.21656336646572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</si>
  <si>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147.5137684006949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</si>
  <si>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147.35472260404944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</si>
  <si>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146.49804775907282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</si>
  <si>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149.56874650888324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</si>
  <si>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146.7309396049477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</si>
  <si>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146.45487912817333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</si>
  <si>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146.51491245584717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</si>
  <si>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147.9532346111283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</si>
  <si>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146.64998212037545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</si>
  <si>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146.17798862771753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</si>
  <si>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146.2321700389788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</si>
  <si>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146.91007920426276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</si>
  <si>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146.53941675800704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</si>
  <si>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147.32757471870514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</si>
  <si>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146.70537932430247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</si>
  <si>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146.93658298222047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</si>
  <si>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146.11016666568267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</si>
  <si>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146.7126386550381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</si>
  <si>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147.45371065630783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</si>
  <si>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146.06070918236327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</si>
  <si>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146.3598291738308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</si>
  <si>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147.63000882068863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</si>
  <si>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147.5149833642597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</si>
  <si>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147.0933346979955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</si>
  <si>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146.44031933806352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</si>
  <si>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133.57251722170568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</si>
  <si>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146.31752910060843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</si>
  <si>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146.39343090109463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</si>
  <si>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147.2064533647867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</si>
  <si>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146.617354276212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</si>
  <si>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146.7880323092543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</si>
  <si>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147.01453081993068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</si>
  <si>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147.00405079327828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</si>
  <si>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146.30462736431446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</si>
  <si>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145.9917390624532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</si>
  <si>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146.57673203994187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</si>
  <si>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145.9021265496799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</si>
  <si>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146.060515557167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</si>
  <si>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147.21740479365798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</si>
  <si>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146.71960719548468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</si>
  <si>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146.66740962501976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</si>
  <si>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146.90783191591848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</si>
  <si>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147.32229320812402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</si>
  <si>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146.01237720571365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</si>
  <si>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147.29968342885834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</si>
  <si>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145.96717081044477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</si>
  <si>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147.5300867966557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</si>
  <si>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147.82574815222526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</si>
  <si>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147.2462969175204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</si>
  <si>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146.90833535509896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</si>
  <si>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146.18094138422197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</si>
  <si>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147.34446635331489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</si>
  <si>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144.61090294946257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</si>
  <si>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147.1365392457285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</si>
  <si>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145.32785604343843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</si>
  <si>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146.6095470778906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</si>
  <si>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147.62636610331947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</si>
  <si>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146.66183218957207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</si>
  <si>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146.53551547819913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</si>
  <si>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145.74702884997677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</si>
  <si>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146.41921155442543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</si>
  <si>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145.71502388769574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</si>
  <si>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145.71910684433763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</si>
  <si>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146.5301084139106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</si>
  <si>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147.07379861401446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</si>
  <si>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146.88444882172217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</si>
  <si>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145.7847192243625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</si>
  <si>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146.58143796769227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</si>
  <si>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147.79947912263026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</si>
  <si>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130.26751973488282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</si>
  <si>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147.09257343814505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</si>
  <si>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145.74846164418227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</si>
  <si>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147.08448956987715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</si>
  <si>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145.36136766727202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</si>
  <si>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146.78039622435938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</si>
  <si>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138.87681788171443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</si>
  <si>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147.56152166781584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</si>
  <si>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146.47427250937437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</si>
  <si>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147.3991083834176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</si>
  <si>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147.48935173371927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</si>
  <si>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147.63205967604037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</si>
  <si>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147.78397586385267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</si>
  <si>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147.29308196314707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</si>
  <si>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146.41422515248664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</si>
  <si>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147.16728696336514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</si>
  <si>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147.7611433401103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</si>
  <si>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146.99635346434616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</si>
  <si>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146.9690282347614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</si>
  <si>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146.5771298346293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</si>
  <si>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147.59700224666128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</si>
  <si>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146.45403485847433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</si>
  <si>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145.82521880790475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</si>
  <si>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145.90257620242014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</si>
  <si>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146.5601276337607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</si>
  <si>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146.59424098057963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</si>
  <si>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147.26139499618762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</si>
  <si>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146.65398318999792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</si>
  <si>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147.38551945176323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</si>
  <si>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146.81570382987866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</si>
  <si>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147.32216612533998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</si>
  <si>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145.0999124895572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</si>
  <si>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147.43224539092913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</si>
  <si>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146.26817517698518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</si>
  <si>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146.54715503248306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</si>
  <si>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145.40077283620485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</si>
  <si>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147.3526283934523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</si>
  <si>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146.5415084594993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</si>
  <si>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146.15871526392985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</si>
  <si>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147.04783188093364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</si>
  <si>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146.6438758142193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</si>
  <si>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146.532737527632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</si>
  <si>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146.2257879715111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</si>
  <si>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145.68785998479504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</si>
  <si>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146.90422018095688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</si>
  <si>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146.94733439918963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</si>
  <si>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146.19374255734715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</si>
  <si>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146.13302123471271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</si>
  <si>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147.64376132752565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</si>
  <si>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146.31791059482467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</si>
  <si>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146.62443129139913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</si>
  <si>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147.17399976556197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</si>
  <si>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147.37730766657788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</si>
  <si>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146.40951097790185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</si>
  <si>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146.1097631478796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</si>
  <si>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146.01990300099794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</si>
  <si>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146.5874273583135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</si>
  <si>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146.8778809789274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</si>
  <si>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144.96666610609253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</si>
  <si>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145.56106374573207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</si>
  <si>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145.71506273637848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</si>
  <si>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146.58584045093036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</si>
  <si>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146.91636021006158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</si>
  <si>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146.58288131463482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</si>
  <si>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146.58948533700615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</si>
  <si>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147.01992329664697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</si>
  <si>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146.21965739528397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</si>
  <si>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146.64217373688476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</si>
  <si>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146.77291267128314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</si>
  <si>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124.40235608103866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</si>
  <si>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112.76109620880158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</si>
  <si>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115.22684202706148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</si>
  <si>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107.81831838388635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</si>
  <si>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133.6333579152598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</si>
  <si>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133.07693109121288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</si>
  <si>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125.68477772299434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</si>
  <si>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116.47172987524588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</si>
  <si>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116.39822625370242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</si>
  <si>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116.10001204177345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</si>
  <si>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116.3793034781376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</si>
  <si>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116.33136373766548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</si>
  <si>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109.41983754567403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</si>
  <si>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107.82926735566853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</si>
  <si>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109.32213516607129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</si>
  <si>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107.82932122025451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</si>
  <si>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118.7042615899562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</si>
  <si>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110.15505458885927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</si>
  <si>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117.5827748679054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</si>
  <si>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120.2314806565407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</si>
  <si>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107.82927839467887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</si>
  <si>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107.82938299412083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</si>
  <si>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118.6853220590397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</si>
  <si>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120.73112135588434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</si>
  <si>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120.8919699253776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</si>
  <si>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110.05259874422602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</si>
  <si>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121.13843392425022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</si>
  <si>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125.99282632371742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</si>
  <si>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110.93045405453435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</si>
  <si>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114.17955483837264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</si>
  <si>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120.53562465482389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</si>
  <si>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114.01188242390093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</si>
  <si>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124.42501676399245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</si>
  <si>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114.0195408792468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</si>
  <si>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114.16981317758297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</si>
  <si>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119.52416276932586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</si>
  <si>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114.15911363193005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</si>
  <si>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119.9923508418493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</si>
  <si>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113.53163803094347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</si>
  <si>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114.00894079614058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</si>
  <si>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113.98572291526628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</si>
  <si>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114.17175056241754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</si>
  <si>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114.0017348507322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</si>
  <si>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119.52821125898652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</si>
  <si>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114.17140451297801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</si>
  <si>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113.85000420187671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</si>
  <si>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113.9890541029231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</si>
  <si>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114.16563738182712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</si>
  <si>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114.17951865994638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</si>
  <si>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120.49218635309136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</si>
  <si>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114.17874561436332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</si>
  <si>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113.53163803094347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</si>
  <si>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114.01861831241844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</si>
  <si>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113.7912368462251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</si>
  <si>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115.06858751407007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</si>
  <si>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120.41160512544909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</si>
  <si>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125.48286020357929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</si>
  <si>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114.0408772364877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</si>
  <si>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114.01453016682673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</si>
  <si>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114.08588839101508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</si>
  <si>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118.01032386047332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</si>
  <si>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121.80714036295709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</si>
  <si>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114.01401128289741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</si>
  <si>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124.20180832298652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</si>
  <si>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114.01928365037222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</si>
  <si>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117.46165092875715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</si>
  <si>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113.54540474950542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</si>
  <si>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113.98394401653069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</si>
  <si>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122.90461292544234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</si>
  <si>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118.5321350043993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</si>
  <si>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113.68376568700552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</si>
  <si>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114.01586409131977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</si>
  <si>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119.81213428237608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</si>
  <si>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114.60903148214257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</si>
  <si>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113.63945253153504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</si>
  <si>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113.53071543433063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</si>
  <si>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122.20509727402684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</si>
  <si>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119.49039339667031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</si>
  <si>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114.95204181365106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</si>
  <si>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113.53375805607436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</si>
  <si>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113.64394008279692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</si>
  <si>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115.70434031910223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</si>
  <si>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114.02637767867064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</si>
  <si>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117.76671883689266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</si>
  <si>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115.0414712141366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</si>
  <si>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114.1779199483698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</si>
  <si>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118.27643425622554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</si>
  <si>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122.90961416249556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</si>
  <si>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119.20532689248462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</si>
  <si>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113.69263978012394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</si>
  <si>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119.12012579192492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</si>
  <si>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119.83749578324782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</si>
  <si>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114.55891544923668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</si>
  <si>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124.2421384388344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</si>
  <si>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120.47302656787286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</si>
  <si>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113.98450205675739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</si>
  <si>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114.04617561420997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</si>
  <si>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114.17811206549317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</si>
  <si>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120.17093891778147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</si>
  <si>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114.17051014223925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</si>
  <si>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119.42606213503038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</si>
  <si>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114.02477190318614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</si>
  <si>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114.01898786628641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</si>
  <si>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114.01591488432138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</si>
  <si>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119.75469251719186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</si>
  <si>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114.68788427521648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</si>
  <si>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114.01360596145663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</si>
  <si>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116.3611379134861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</si>
  <si>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119.57606748752863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</si>
  <si>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119.2549571604853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</si>
  <si>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116.1711110023304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</si>
  <si>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114.04364811354047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</si>
  <si>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118.16189442880588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</si>
  <si>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113.53588957314435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</si>
  <si>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120.5599162321011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</si>
  <si>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119.0820597530749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</si>
  <si>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117.22833466466484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</si>
  <si>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114.01514118014914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</si>
  <si>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126.08350973188405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</si>
  <si>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113.9901874009305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</si>
  <si>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113.56566550181934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</si>
  <si>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113.99003835993358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</si>
  <si>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118.94693519205335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</si>
  <si>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114.17845096944222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</si>
  <si>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119.60306465976844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</si>
  <si>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113.891424232842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</si>
  <si>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119.65960776479868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</si>
  <si>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114.1662272873295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</si>
  <si>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114.01109230601308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</si>
  <si>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116.80398939991244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</si>
  <si>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116.64481958725793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</si>
  <si>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118.57698975989669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</si>
  <si>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114.16969395634494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</si>
  <si>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116.12693844874046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</si>
  <si>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119.09188732472056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</si>
  <si>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119.2294982541154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</si>
  <si>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119.91963031235508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</si>
  <si>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121.11375097221253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</si>
  <si>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122.3571411554472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</si>
  <si>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114.0450358438856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</si>
  <si>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114.02559005073817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</si>
  <si>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118.29056544688126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</si>
  <si>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114.1662272873295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</si>
  <si>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121.17370909639932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</si>
  <si>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120.13908252601165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</si>
  <si>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114.02549327115348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</si>
  <si>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114.16652840667305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</si>
  <si>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118.8858814327079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</si>
  <si>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113.53162715209685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</si>
  <si>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114.01923871852541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</si>
  <si>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115.06580135331016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</si>
  <si>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120.25847558179622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</si>
  <si>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105.1199971193691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</si>
  <si>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106.7574110693503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</si>
  <si>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106.20546654406583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</si>
  <si>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105.29320075557608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</si>
  <si>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106.56734968278359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</si>
  <si>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105.26102671038188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</si>
  <si>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105.52127922819824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</si>
  <si>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116.37466920016125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</si>
  <si>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106.14697156150656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</si>
  <si>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106.62551111667857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</si>
  <si>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106.55158161318379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</si>
  <si>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106.16357579461915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</si>
  <si>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106.7070762056108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</si>
  <si>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105.72839433701762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</si>
  <si>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105.72839433701763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</si>
  <si>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106.51485504556015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</si>
  <si>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103.67204127637626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</si>
  <si>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105.67167477642982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</si>
  <si>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106.17321547711288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</si>
  <si>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103.66071045512619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</si>
  <si>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103.6730438162459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</si>
  <si>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104.77959149635302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</si>
  <si>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105.54111199078926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</si>
  <si>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103.6730438162459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</si>
  <si>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105.72839433701763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</si>
  <si>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116.88502607256858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</si>
  <si>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103.75634446133955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</si>
  <si>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106.14314380599212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</si>
  <si>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103.6094851824533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</si>
  <si>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103.62624224665251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</si>
  <si>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161.3963817934461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</si>
  <si>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105.72839433701763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</si>
  <si>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108.64019473554852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</si>
  <si>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105.72839433701763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</si>
  <si>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104.47327694865413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</si>
  <si>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107.5046172809559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</si>
  <si>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106.50795285275909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</si>
  <si>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105.90816150336609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</si>
  <si>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106.27574759552728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</si>
  <si>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105.72839433701763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</si>
  <si>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107.63015050691193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</si>
  <si>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108.96449034721341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</si>
  <si>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109.12234792514606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</si>
  <si>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106.18560248253094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</si>
  <si>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105.67689595817751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</si>
  <si>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105.67167477642982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</si>
  <si>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108.93126202916721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</si>
  <si>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108.165100827264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</si>
  <si>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103.6168439313476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</si>
  <si>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103.66071045512619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</si>
  <si>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103.6168439313476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</si>
  <si>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108.12747025360174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</si>
  <si>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107.07936533244434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</si>
  <si>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107.15439688831945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</si>
  <si>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107.07936537060972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</si>
  <si>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107.21569074138704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</si>
  <si>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120.92806782803062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</si>
  <si>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118.97305909414419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</si>
  <si>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107.07936533244434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</si>
  <si>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107.25457889893792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</si>
  <si>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107.17729879501931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</si>
  <si>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109.19577084048579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</si>
  <si>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107.25468482034506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</si>
  <si>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168.8870511295086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</si>
  <si>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149.2451324896312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</si>
  <si>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108.26281700091745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</si>
  <si>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107.31849561324844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</si>
  <si>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107.2545789900326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</si>
  <si>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107.56273395895968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</si>
  <si>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107.32547739987346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</si>
  <si>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107.28932205158638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</si>
  <si>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108.88376129376167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</si>
  <si>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107.69190774235925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</si>
  <si>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107.24666248315424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</si>
  <si>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107.18490914822132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</si>
  <si>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107.69190774235925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</si>
  <si>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110.07945866458252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</si>
  <si>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107.17706296911624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</si>
  <si>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142.64896910864985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</si>
  <si>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107.25442904211016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</si>
  <si>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107.08664334629893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</si>
  <si>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107.13048769304663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</si>
  <si>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107.25443425168604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</si>
  <si>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107.25480151733018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</si>
  <si>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107.18491823725739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</si>
  <si>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107.25445441739382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</si>
  <si>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107.28616899070144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</si>
  <si>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107.71645390782437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</si>
  <si>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107.26208352314458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</si>
  <si>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107.26208358383622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</si>
  <si>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118.67048542559017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</si>
  <si>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107.67836751761543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</si>
  <si>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109.06473941835074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</si>
  <si>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144.9798186432592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</si>
  <si>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108.12747151619702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</si>
  <si>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105.81138607150615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</si>
  <si>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107.28932205158638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</si>
  <si>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109.41318619445202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</si>
  <si>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106.98712070131353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</si>
  <si>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113.14736303785237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</si>
  <si>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105.81138607150615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</si>
  <si>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106.91256110387951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</si>
  <si>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108.12747125322484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</si>
  <si>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107.68017747180124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</si>
  <si>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141.266121614462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</si>
  <si>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134.55919950919096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</si>
  <si>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109.481071880433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</si>
  <si>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107.83575186259674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</si>
  <si>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107.24634060676348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</si>
  <si>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108.66061918556188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</si>
  <si>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108.28486301219735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</si>
  <si>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109.58165093348349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</si>
  <si>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107.91536543446398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</si>
  <si>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106.39343498670961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</si>
  <si>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107.83575186259674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</si>
  <si>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105.65261347101018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</si>
  <si>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107.83575186259674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</si>
  <si>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106.55895013270677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</si>
  <si>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107.91743151454641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</si>
  <si>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107.27807042468962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</si>
  <si>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108.16239111845275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</si>
  <si>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107.07948180175605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</si>
  <si>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107.23899306998393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</si>
  <si>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107.26191464689386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</si>
  <si>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107.2617532213892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</si>
  <si>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107.26224828491564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</si>
  <si>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107.19258569874552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</si>
  <si>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107.20022632977798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</si>
  <si>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107.71932120482997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</si>
  <si>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107.69190774374903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</si>
  <si>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107.23122391508878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</si>
  <si>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107.16206001540554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</si>
  <si>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107.23122391508878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</si>
  <si>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107.28608030218751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</si>
  <si>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107.25439788147321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</si>
  <si>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107.07936533244434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</si>
  <si>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107.25453641282476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</si>
  <si>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107.25439793705972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</si>
  <si>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107.25458301264399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</si>
  <si>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107.28626446923036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</si>
  <si>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117.93752201912491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</si>
  <si>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107.2546362900777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</si>
  <si>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107.20026229296981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</si>
  <si>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107.21547459166587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</si>
  <si>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108.37525884370741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</si>
  <si>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107.1620638506888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</si>
  <si>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107.17706296911624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</si>
  <si>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109.28485088739566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</si>
  <si>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107.24673202369276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</si>
  <si>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109.68064025242603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</si>
  <si>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107.25458728834654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</si>
  <si>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107.238993609809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</si>
  <si>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129.7643779533078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</si>
  <si>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115.7486575362354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</si>
  <si>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115.67668740141156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</si>
  <si>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129.25087257668022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</si>
  <si>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130.36219985702076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</si>
  <si>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115.68100520593964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</si>
  <si>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117.61825919549553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</si>
  <si>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112.91061180509877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</si>
  <si>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103.10711713984574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</si>
  <si>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129.8233621710108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</si>
  <si>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115.96072674524093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</si>
  <si>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115.16778400990995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</si>
  <si>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131.47392244945513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</si>
  <si>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116.60159580632053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</si>
  <si>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130.99382240017707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</si>
  <si>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116.51538239905122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</si>
  <si>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107.88731416226466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</si>
  <si>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103.91034708139622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</si>
  <si>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102.74264034193749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</si>
  <si>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102.22935987312124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</si>
  <si>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105.65093933286701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</si>
  <si>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103.89828547982204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</si>
  <si>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103.791494932919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</si>
  <si>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103.54935384749456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</si>
  <si>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103.51690871991141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</si>
  <si>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103.50967520235291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</si>
  <si>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103.82098625743554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</si>
  <si>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103.55546659250614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</si>
  <si>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118.30153909245522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</si>
  <si>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118.75210659309712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</si>
  <si>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119.19184013518392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</si>
  <si>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130.69673169104493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</si>
  <si>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129.87527161494063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</si>
  <si>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119.38190953341757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</si>
  <si>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120.88676043475371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</si>
  <si>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110.72392382715599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</si>
  <si>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129.84013104382544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</si>
  <si>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118.72184062996867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</si>
  <si>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102.47032786132233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</si>
  <si>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102.86562453075011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</si>
  <si>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102.65342356254597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</si>
  <si>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107.75924090352845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</si>
  <si>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109.08559890814811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</si>
  <si>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118.16731432373332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</si>
  <si>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118.97939482063767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</si>
  <si>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117.44377006027021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</si>
  <si>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109.48450695341562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</si>
  <si>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102.32872999389389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</si>
  <si>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113.59316697747857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</si>
  <si>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121.79022598914726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</si>
  <si>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119.91819260992258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</si>
  <si>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130.48652104508741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</si>
  <si>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119.7317853199061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</si>
  <si>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102.46270431565722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</si>
  <si>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130.43977184664442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</si>
  <si>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116.25588704432923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</si>
  <si>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130.06459208426685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</si>
  <si>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119.59584663616036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</si>
  <si>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120.19254947119774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</si>
  <si>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119.90193439732496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</si>
  <si>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122.1219721531041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</si>
  <si>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118.28481495255876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</si>
  <si>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130.87878857139805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</si>
  <si>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118.59194036019518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</si>
  <si>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131.16002013143674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</si>
  <si>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102.7316670967084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</si>
  <si>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120.02824424591402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</si>
  <si>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117.7379325844214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</si>
  <si>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130.99056892100236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</si>
  <si>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127.94706446688303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</si>
  <si>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127.7155136633069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</si>
  <si>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120.27122576414072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</si>
  <si>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124.1971631843296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</si>
  <si>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131.12361440921947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</si>
  <si>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130.88753861383296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</si>
  <si>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102.73522993999404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</si>
  <si>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99.50060727198277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</si>
  <si>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120.71201383872061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</si>
  <si>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99.35505667688763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</si>
  <si>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106.57571829929839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</si>
  <si>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109.0323382827862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</si>
  <si>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130.91506208789062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</si>
  <si>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115.55314707714382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</si>
  <si>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105.3660303409394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</si>
  <si>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116.47441589472822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</si>
  <si>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101.84183475024174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</si>
  <si>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118.0080927417056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</si>
  <si>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120.16415833213667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</si>
  <si>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118.14502083989171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</si>
  <si>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129.9805897490611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</si>
  <si>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99.61157739189157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</si>
  <si>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102.71683295264476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</si>
  <si>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99.47830913321997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</si>
  <si>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122.16281838691428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</si>
  <si>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121.075715875052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</si>
  <si>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130.1114217660857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</si>
  <si>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109.88206040636213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</si>
  <si>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121.24077298894207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</si>
  <si>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99.96212175743848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</si>
  <si>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103.58958657318907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</si>
  <si>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110.11570988888259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</si>
  <si>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122.22559429344331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</si>
  <si>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117.48094745690689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</si>
  <si>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121.0504204311384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</si>
  <si>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102.37584678536484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</si>
  <si>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100.1820858558218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</si>
  <si>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102.23550251889473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</si>
  <si>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105.27018442994235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</si>
  <si>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119.57377519526429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</si>
  <si>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120.1367604710028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</si>
  <si>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119.92867394526772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</si>
  <si>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98.66273054660812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</si>
  <si>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118.59222794837231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</si>
  <si>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100.69471704143531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</si>
  <si>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102.72822682290104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</si>
  <si>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121.7999733211295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</si>
  <si>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129.7533828517796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</si>
  <si>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102.23550251889473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</si>
  <si>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99.56419797573113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</si>
  <si>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98.86878425253278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</si>
  <si>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99.18904964185761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</si>
  <si>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131.87136169416902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</si>
  <si>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117.78275939179319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</si>
  <si>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99.27618301543455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</si>
  <si>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119.94953757764452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</si>
  <si>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130.7761587295448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</si>
  <si>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120.08999046796045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</si>
  <si>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106.07465735177578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</si>
  <si>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99.64489492196887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</si>
  <si>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107.87973172823187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</si>
  <si>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100.43055174041322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</si>
  <si>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131.05112826715967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</si>
  <si>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102.23550251889473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</si>
  <si>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119.85923972407484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</si>
  <si>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117.45523233659517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</si>
  <si>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131.86711341878782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</si>
  <si>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122.89999578694882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</si>
  <si>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116.49341733145774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</si>
  <si>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119.14078612742078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</si>
  <si>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109.23451080354647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</si>
  <si>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118.49996601366846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</si>
  <si>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118.16403238298946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</si>
  <si>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120.2486643144153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</si>
  <si>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99.18525461423185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</si>
  <si>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105.02809084940519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</si>
  <si>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100.4016283301978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</si>
  <si>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99.60460508796025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</si>
  <si>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118.85732174771411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</si>
  <si>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104.63971668311164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</si>
  <si>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117.94247197287443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</si>
  <si>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120.70150484235664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</si>
  <si>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109.32175723226675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</si>
  <si>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97.8377474633612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</si>
  <si>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122.6675318763644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</si>
  <si>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122.60310358511711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</si>
  <si>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122.4466564982472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</si>
  <si>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122.97681871503043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</si>
  <si>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118.79027163764019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</si>
  <si>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100.38988232596543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</si>
  <si>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115.06788933140818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</si>
  <si>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98.82034565637979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</si>
  <si>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122.23562579134604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</si>
  <si>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115.19190306279648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</si>
  <si>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100.81614847533126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</si>
  <si>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115.36187434494362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</si>
  <si>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100.66384458303968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</si>
  <si>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114.83434687719593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</si>
  <si>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114.5412912012755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</si>
  <si>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114.00787028789051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</si>
  <si>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98.85818346468751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</si>
  <si>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98.55509820073338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</si>
  <si>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98.37392160946023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</si>
  <si>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98.32285432000516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</si>
  <si>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98.54990425230054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</si>
  <si>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98.3847307379182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</si>
  <si>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100.113909167797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</si>
  <si>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98.7033366126877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</si>
  <si>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98.68342756330225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</si>
  <si>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98.55157416352701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</si>
  <si>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98.8204052195117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</si>
  <si>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98.27531164755555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</si>
  <si>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99.12072753006973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</si>
  <si>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98.56329822389424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</si>
  <si>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98.44741653832722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</si>
  <si>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98.20290927369827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</si>
  <si>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98.44852311160247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</si>
  <si>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102.6332322714124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</si>
  <si>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98.59107910936444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</si>
  <si>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98.37615719271484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</si>
  <si>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98.95970811180845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</si>
  <si>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98.25052262113387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</si>
  <si>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98.65878120644797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</si>
  <si>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98.62775990020506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</si>
  <si>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98.61974299417224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</si>
  <si>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98.65233354595459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</si>
  <si>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98.27816260116691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</si>
  <si>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99.68979527550755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</si>
  <si>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98.62564951410842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</si>
  <si>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102.02804655441759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</si>
  <si>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98.2339031170575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</si>
  <si>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100.23504791979812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</si>
  <si>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98.79420370530136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</si>
  <si>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98.64681235691101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</si>
  <si>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100.4608477167565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</si>
  <si>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98.20680257462519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</si>
  <si>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98.31442808107455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</si>
  <si>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100.76593150153784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</si>
  <si>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100.07207217296302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</si>
  <si>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100.33469575007813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</si>
  <si>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98.1962145051238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</si>
  <si>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92.83087324501994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</si>
  <si>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98.54533984287582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</si>
  <si>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98.18124116678472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</si>
  <si>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98.2497152984212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</si>
  <si>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98.38763331737347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</si>
  <si>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98.34716916182674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</si>
  <si>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92.94951852545958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</si>
  <si>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123.83397249977413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</si>
  <si>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100.75255244649918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</si>
  <si>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98.37680708649971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</si>
  <si>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98.60325648473497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</si>
  <si>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98.1796638435106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</si>
  <si>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99.43848007419757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</si>
  <si>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115.9211748997716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</si>
  <si>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98.64535352500874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</si>
  <si>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92.41249677521236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</si>
  <si>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93.2933997496617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</si>
  <si>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98.32037270053718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</si>
  <si>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98.06971266946466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</si>
  <si>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92.99277833942622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</si>
  <si>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98.06125207246549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</si>
  <si>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98.5897912104848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</si>
  <si>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98.45710660603717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</si>
  <si>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98.95789062893401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</si>
  <si>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98.25185413294334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</si>
  <si>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98.72227623410457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</si>
  <si>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98.32151311243089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</si>
  <si>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98.23147862488185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</si>
  <si>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98.28081391249624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</si>
  <si>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93.66516890746861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</si>
  <si>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98.1120914493682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</si>
  <si>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106.90679761531719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</si>
  <si>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102.79702894600622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</si>
  <si>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114.07269112851401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</si>
  <si>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98.19208289324462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</si>
  <si>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98.25157843556894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</si>
  <si>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98.63148673730028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</si>
  <si>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98.28639538787922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</si>
  <si>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108.24721012092762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</si>
  <si>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123.8726386073167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</si>
  <si>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98.74897540343026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</si>
  <si>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98.26606079112214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</si>
  <si>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123.21869044915817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</si>
  <si>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100.42243716912046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</si>
  <si>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99.74903427388092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</si>
  <si>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98.58470682135635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</si>
  <si>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98.8020811200863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</si>
  <si>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106.2738514537376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</si>
  <si>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124.44085680819711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</si>
  <si>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98.66492488710003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</si>
  <si>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98.67331526846509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</si>
  <si>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98.5697306154623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</si>
  <si>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98.39992464217957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</si>
  <si>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98.29357686277096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</si>
  <si>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97.81400946503771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</si>
  <si>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98.26928332862467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</si>
  <si>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98.34483915706252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</si>
  <si>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98.50824979274023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</si>
  <si>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98.00124914068651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</si>
  <si>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98.32347627368561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</si>
  <si>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98.45745961308248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</si>
  <si>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98.40885989440117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</si>
  <si>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98.44762669634585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</si>
  <si>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98.26469773403964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</si>
  <si>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98.10097963274944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</si>
  <si>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99.87141746056284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</si>
  <si>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98.63834153963943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</si>
  <si>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98.65427758139221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</si>
  <si>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98.23393918048383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</si>
  <si>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98.17229743083497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</si>
  <si>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98.62192051588515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</si>
  <si>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98.1898314482499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</si>
  <si>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115.36291145330037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</si>
  <si>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92.90855516674497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</si>
  <si>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119.1829303862804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</si>
  <si>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122.47576669762404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</si>
  <si>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123.5561142425944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</si>
  <si>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123.10822080193243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</si>
  <si>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123.805860605053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</si>
  <si>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115.19244016732948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</si>
  <si>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123.22852010826105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</si>
  <si>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123.68161583210845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</si>
  <si>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123.10572873580769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</si>
  <si>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124.23531952639613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</si>
  <si>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98.48654745461913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</si>
  <si>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98.50025179858241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</si>
  <si>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98.36309768308823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</si>
  <si>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114.68495608625801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</si>
  <si>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99.09428943447885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</si>
  <si>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98.64692588131868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</si>
  <si>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98.64257922650067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</si>
  <si>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114.34239230483055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</si>
  <si>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98.56473923204658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</si>
  <si>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99.87920999325894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</si>
  <si>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102.85516630461252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</si>
  <si>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118.49744586393977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</si>
  <si>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121.17977597366429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</si>
  <si>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102.08388055648547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</si>
  <si>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121.87171890039244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</si>
  <si>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130.39293605973884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</si>
  <si>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152.81385954331205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</si>
  <si>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121.1771024935285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</si>
  <si>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128.7101500593346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</si>
  <si>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121.4284399226001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</si>
  <si>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120.78118003308481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</si>
  <si>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121.3548769959903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</si>
  <si>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121.25047365352067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</si>
  <si>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130.32262428180982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</si>
  <si>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128.27061000897058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</si>
  <si>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128.4561193330013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</si>
  <si>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120.8499578735304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</si>
  <si>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120.85264163150565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</si>
  <si>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120.8246298320103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</si>
  <si>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120.84021155536063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</si>
  <si>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120.44553475833723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</si>
  <si>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134.0479664445121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</si>
  <si>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121.50941300849082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</si>
  <si>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126.30027445796172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</si>
  <si>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122.16663144240383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</si>
  <si>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121.40658629777782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</si>
  <si>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121.42272091176416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</si>
  <si>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120.96047094136053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</si>
  <si>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121.26534473306265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</si>
  <si>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104.26591094090855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</si>
  <si>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121.30292509038323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</si>
  <si>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129.29079477982253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</si>
  <si>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104.62349907230755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</si>
  <si>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127.61574425535781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</si>
  <si>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128.73062490552056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</si>
  <si>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120.85566985915467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</si>
  <si>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121.03809617510007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</si>
  <si>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104.73965667875386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</si>
  <si>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119.62675291004193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</si>
  <si>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119.77730516692255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</si>
  <si>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119.1765110552658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</si>
  <si>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120.5468445003032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</si>
  <si>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104.28608640397964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</si>
  <si>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103.07399452141932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</si>
  <si>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127.35416671795168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</si>
  <si>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119.48272267750798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</si>
  <si>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128.5488233916073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</si>
  <si>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120.31114111244818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</si>
  <si>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120.85522635195802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</si>
  <si>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128.04147873871275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</si>
  <si>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120.38531719527477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</si>
  <si>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120.69960835009596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</si>
  <si>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120.5623957989817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</si>
  <si>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127.01324525696766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</si>
  <si>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103.98692417490454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</si>
  <si>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104.46122498162778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</si>
  <si>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119.48069727341904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</si>
  <si>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104.4863268633067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</si>
  <si>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119.99223270110382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</si>
  <si>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127.67566089800823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</si>
  <si>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123.30414131685558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</si>
  <si>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120.08819147050126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</si>
  <si>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120.84340493172832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</si>
  <si>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128.1187104084174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</si>
  <si>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105.84312822763101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</si>
  <si>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121.31702878540786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</si>
  <si>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104.13509819185788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</si>
  <si>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127.73007621731344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</si>
  <si>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120.83285568413164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</si>
  <si>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118.557789545592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</si>
  <si>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103.93356584850176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</si>
  <si>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120.68465190295282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</si>
  <si>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120.66132079913206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</si>
  <si>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121.41028015818769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</si>
  <si>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104.29694364548307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</si>
  <si>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127.67427716501643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</si>
  <si>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120.46644839924224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</si>
  <si>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121.8548894671814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</si>
  <si>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119.98418537171285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</si>
  <si>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120.52962815818833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</si>
  <si>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119.76106547408742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</si>
  <si>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120.88111034282983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</si>
  <si>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103.16616051242241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</si>
  <si>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128.49735531338806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</si>
  <si>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104.28604910826824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</si>
  <si>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127.5113154703081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</si>
  <si>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104.23853795194348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</si>
  <si>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119.92443560162533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</si>
  <si>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101.96066872782373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</si>
  <si>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103.43164374076126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</si>
  <si>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120.92433936769118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</si>
  <si>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121.0368913198649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</si>
  <si>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103.9933088163537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</si>
  <si>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127.48355342682413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</si>
  <si>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121.99601012718891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</si>
  <si>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129.5163908288428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</si>
  <si>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104.59122070934617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</si>
  <si>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120.51962211811609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</si>
  <si>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129.39721308863383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</si>
  <si>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104.32717991143396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</si>
  <si>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119.7396596644215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</si>
  <si>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120.57369817819352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</si>
  <si>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120.52288902988944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</si>
  <si>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118.96019679991726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</si>
  <si>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127.22433357179969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</si>
  <si>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121.6821909808817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</si>
  <si>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120.33317033157854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</si>
  <si>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104.25513156786324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</si>
  <si>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122.35404343114804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</si>
  <si>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125.26182758366853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</si>
  <si>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104.08234209869119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</si>
  <si>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126.87226925614117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</si>
  <si>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120.58798536238398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</si>
  <si>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104.17796147743627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</si>
  <si>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118.73865126894498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</si>
  <si>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120.08599763642981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</si>
  <si>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126.8727918046397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</si>
  <si>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119.69930393711266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</si>
  <si>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127.53094359855724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</si>
  <si>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120.48757307101648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</si>
  <si>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120.00558883599776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</si>
  <si>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127.9267979173399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</si>
  <si>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105.15877066698322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</si>
  <si>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124.16624044362237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</si>
  <si>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120.4888562971951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</si>
  <si>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129.16368668309138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</si>
  <si>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122.32503060860968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</si>
  <si>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126.80236050478159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</si>
  <si>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104.80342103959232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</si>
  <si>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119.74800691982844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</si>
  <si>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127.44683440554829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</si>
  <si>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103.1318655819797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</si>
  <si>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104.4016640643024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</si>
  <si>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119.51828278825496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</si>
  <si>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120.45522292792703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</si>
  <si>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120.2709066062059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</si>
  <si>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120.02448331405239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</si>
  <si>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103.6916016883501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</si>
  <si>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121.88834977724763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</si>
  <si>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127.78429148244814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</si>
  <si>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119.66398559062563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</si>
  <si>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120.51832473614506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</si>
  <si>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103.75463789378973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</si>
  <si>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121.14724031117045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</si>
  <si>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120.90747539296778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</si>
  <si>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119.13330659792952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</si>
  <si>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103.71213145233055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</si>
  <si>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120.59765348357976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</si>
  <si>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103.22116967170888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</si>
  <si>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121.79174242269357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</si>
  <si>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119.66221930970839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</si>
  <si>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103.65571892350783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</si>
  <si>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11.046721227029177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</si>
  <si>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95.73655827360605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</si>
  <si>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95.84939597032846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</si>
  <si>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95.59809378707145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</si>
  <si>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107.20357214290325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</si>
  <si>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120.43390904357719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</si>
  <si>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98.93415574608635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</si>
  <si>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100.19685083658325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</si>
  <si>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98.58195473891934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</si>
  <si>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106.95587952278635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</si>
  <si>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121.76480432141841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</si>
  <si>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109.15874529058306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</si>
  <si>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119.74352495643055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</si>
  <si>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109.15874529058306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</si>
  <si>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108.63896584223939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</si>
  <si>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108.63896584223939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</si>
  <si>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119.58316910846432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</si>
  <si>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109.15874529058306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</si>
  <si>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109.15874529058306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</si>
  <si>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109.15874529058306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</si>
  <si>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108.91397132727997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</si>
  <si>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109.15874529058306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</si>
  <si>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122.07553145600124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</si>
  <si>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109.15874529058306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</si>
  <si>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121.91826447081107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</si>
  <si>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109.15874529058306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</si>
  <si>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109.3026975919654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</si>
  <si>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108.61361315000545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</si>
  <si>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109.52165521712925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</si>
  <si>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108.83456418256954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</si>
  <si>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121.76955095081003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</si>
  <si>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109.54517266106868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</si>
  <si>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108.86411104603525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</si>
  <si>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109.03618974565312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</si>
  <si>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109.55921173003664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</si>
  <si>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119.97216974830253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</si>
  <si>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109.50643602516907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</si>
  <si>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109.22026796319237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</si>
  <si>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109.1997915925659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</si>
  <si>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109.54515171541836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</si>
  <si>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109.55650716616513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</si>
  <si>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109.54515171541836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</si>
  <si>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109.03618974565312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</si>
  <si>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108.86411104603525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</si>
  <si>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108.90588117601158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</si>
  <si>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108.86411104603525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</si>
  <si>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119.68476960552657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</si>
  <si>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109.53703292042928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</si>
  <si>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109.47510793191029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</si>
  <si>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107.96706531241371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</si>
  <si>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109.51356372828931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</si>
  <si>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109.43352903556932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</si>
  <si>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109.54515171541836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</si>
  <si>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109.59136492456301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</si>
  <si>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121.26072753789212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</si>
  <si>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109.02404930050939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</si>
  <si>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122.06546686761499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</si>
  <si>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109.5493006479711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</si>
  <si>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109.52573819193188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</si>
  <si>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108.90588117601158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</si>
  <si>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121.05995534290855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</si>
  <si>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108.57433554641656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</si>
  <si>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108.94795139627286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</si>
  <si>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96.07421585356896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</si>
  <si>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94.50855830758427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</si>
  <si>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128.77088634600145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</si>
  <si>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93.44887506625203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</si>
  <si>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135.75329156889615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</si>
  <si>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118.56386519273252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</si>
  <si>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93.44887498843602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</si>
  <si>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94.18617387190743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</si>
  <si>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135.75329156889615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</si>
  <si>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135.75329156889615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</si>
  <si>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134.94447270236708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</si>
  <si>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119.05616846244472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</si>
  <si>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93.44887503560855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</si>
  <si>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118.81438014146434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</si>
  <si>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100.63413283507772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</si>
  <si>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118.87526545295836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</si>
  <si>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134.95007036186584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</si>
  <si>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134.8733999918201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</si>
  <si>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119.25494416693994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</si>
  <si>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118.85402121216008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</si>
  <si>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143.8151674237295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</si>
  <si>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99.61922982504328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</si>
  <si>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100.54713756360772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</si>
  <si>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118.58690317706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</si>
  <si>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117.81106486665358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</si>
  <si>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134.95007036186584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</si>
  <si>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100.12251137853029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</si>
  <si>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119.65548701831833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</si>
  <si>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119.25494416693994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</si>
  <si>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119.25494416693994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</si>
  <si>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100.40564949037606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</si>
  <si>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134.95007036186584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</si>
  <si>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128.7489899828906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</si>
  <si>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106.7615352966676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</si>
  <si>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104.55450876633836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</si>
  <si>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106.7615352966676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</si>
  <si>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118.60841862261631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</si>
  <si>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99.7890046805207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</si>
  <si>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100.57448807244594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</si>
  <si>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119.18189081425004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</si>
  <si>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143.40505423585793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</si>
  <si>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99.8897190090574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</si>
  <si>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118.45967156851985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</si>
  <si>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119.25494416693994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</si>
  <si>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119.65548701831833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</si>
  <si>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106.7615352966676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</si>
  <si>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106.7615352966676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</si>
  <si>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104.25429066478492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</si>
  <si>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119.65548701831833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</si>
  <si>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109.18971810491236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</si>
  <si>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119.41248586746066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</si>
  <si>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100.43345182741838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</si>
  <si>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143.8151674237295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</si>
  <si>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118.95219386165658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</si>
  <si>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134.95007036186584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</si>
  <si>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118.48078521168804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</si>
  <si>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143.75461215494968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</si>
  <si>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119.65548701831833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</si>
  <si>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100.33861328171952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</si>
  <si>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100.0159291505737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</si>
  <si>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100.60430157819324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</si>
  <si>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106.7615352966676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</si>
  <si>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119.65548701831833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</si>
  <si>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119.0303337392258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</si>
  <si>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100.64878915364402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</si>
  <si>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115.91497087417684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</si>
  <si>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119.65548701831833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</si>
  <si>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144.84279815833582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</si>
  <si>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119.65548701831833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</si>
  <si>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119.10163521348382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</si>
  <si>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118.4052641979869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</si>
  <si>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106.76153529662773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</si>
  <si>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106.7615352966676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</si>
  <si>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100.64248032639432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</si>
  <si>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100.47272609216951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</si>
  <si>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106.7615352966676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</si>
  <si>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99.86085706439655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</si>
  <si>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106.7615352966676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</si>
  <si>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100.26121439352879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</si>
  <si>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100.64878915364402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</si>
  <si>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118.65755630340635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</si>
  <si>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106.7615352966676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</si>
  <si>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100.49692520357576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</si>
  <si>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134.64078943649923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</si>
  <si>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122.15945986979747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</si>
  <si>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143.8151674237295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</si>
  <si>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106.7615352966676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</si>
  <si>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106.7615352966676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</si>
  <si>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134.95007036186584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</si>
  <si>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95.70663986515164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</si>
  <si>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123.23962616328971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</si>
  <si>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95.97976474455501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</si>
  <si>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141.44215981433797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</si>
  <si>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97.07947293226091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</si>
  <si>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112.43467392732082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</si>
  <si>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112.6137780255992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</si>
  <si>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96.00441570244865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</si>
  <si>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113.9813547919828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</si>
  <si>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122.341707503661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</si>
  <si>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86.22951014104054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</si>
  <si>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112.95074217152774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</si>
  <si>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95.86049010523652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</si>
  <si>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97.55415712860567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</si>
  <si>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125.41801708079394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</si>
  <si>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125.4212852171693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</si>
  <si>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113.71760250007875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</si>
  <si>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103.21208498156885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</si>
  <si>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116.19211069635024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</si>
  <si>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112.95074217152774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</si>
  <si>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96.00441570244865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</si>
  <si>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118.06966558595398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</si>
  <si>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113.91936749976023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</si>
  <si>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113.11090989758502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</si>
  <si>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117.47206314970506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</si>
  <si>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113.83537291566361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</si>
  <si>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115.20640417513285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</si>
  <si>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116.00903552181845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</si>
  <si>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116.98227079138431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</si>
  <si>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114.85383772714056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</si>
  <si>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113.64028703361856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</si>
  <si>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82.07817569909129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</si>
  <si>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117.2787329864603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</si>
  <si>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94.56067488570453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</si>
  <si>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118.00307172135508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</si>
  <si>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114.00786488511939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</si>
  <si>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116.22348685180735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</si>
  <si>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93.93129811027413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</si>
  <si>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112.51104845769895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</si>
  <si>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113.51608358893807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</si>
  <si>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113.86070221875005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</si>
  <si>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102.72957940388626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</si>
  <si>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112.96924475624007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</si>
  <si>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95.6717952607946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</si>
  <si>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125.42971131032698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</si>
  <si>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113.70209081854642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</si>
  <si>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124.92885744119585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</si>
  <si>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107.67127651439267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</si>
  <si>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126.28948598047747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</si>
  <si>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116.48283718863482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</si>
  <si>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113.44428230359424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</si>
  <si>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117.1324047442098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</si>
  <si>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95.6594331075681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</si>
  <si>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94.40464379417743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</si>
  <si>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123.88645265773222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</si>
  <si>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113.57697783739809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</si>
  <si>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126.08435619855322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</si>
  <si>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118.44643650503416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</si>
  <si>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95.40713602833578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</si>
  <si>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140.50813112092905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</si>
  <si>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116.9843895575765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</si>
  <si>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113.35741081307127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</si>
  <si>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100.73113656670728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</si>
  <si>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113.57291388348517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</si>
  <si>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103.0199747905286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</si>
  <si>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112.38361936130248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</si>
  <si>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141.3338616886715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</si>
  <si>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95.68706848983786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</si>
  <si>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86.6754638896905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</si>
  <si>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95.92285497231242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</si>
  <si>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112.23818314781457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</si>
  <si>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96.07820534656479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</si>
  <si>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112.61836066936343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</si>
  <si>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86.79939893666793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</si>
  <si>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95.67094481179079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</si>
  <si>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84.62607393085341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</si>
  <si>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94.63752247111864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</si>
  <si>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118.14417146600738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</si>
  <si>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125.08272311846962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</si>
  <si>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112.4385231853066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</si>
  <si>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112.51139530086516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</si>
  <si>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113.71010288408449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</si>
  <si>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117.08127763776227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</si>
  <si>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114.69096717479685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</si>
  <si>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94.54189514614048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</si>
  <si>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121.40439213368758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</si>
  <si>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99.8906656046626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</si>
  <si>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113.58163667156882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</si>
  <si>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95.9350380942571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</si>
  <si>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95.6238726493437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</si>
  <si>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125.41604829773922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</si>
  <si>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125.4468259071747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</si>
  <si>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112.91237941057508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</si>
  <si>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93.77648119122227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</si>
  <si>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114.18221080731524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</si>
  <si>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112.71913006968008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</si>
  <si>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117.16443641431188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</si>
  <si>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94.47546156113808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</si>
  <si>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113.54388736472593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</si>
  <si>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126.08230540044558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</si>
  <si>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113.81617944358229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</si>
  <si>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115.1637916727348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</si>
  <si>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102.90216379561164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</si>
  <si>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116.62393540809279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</si>
  <si>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95.69840685178201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</si>
  <si>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125.68138670967062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</si>
  <si>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125.51601064602828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</si>
  <si>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109.81054602843074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</si>
  <si>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118.29920151348837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</si>
  <si>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115.05723968232223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</si>
  <si>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112.76391127570633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</si>
  <si>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118.33796386039872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</si>
  <si>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121.64309246564709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</si>
  <si>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113.89509106228446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</si>
  <si>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112.59536173407983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</si>
  <si>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95.67950076682332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</si>
  <si>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112.32149666722262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</si>
  <si>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81.67173255241259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</si>
  <si>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91.90484838079382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</si>
  <si>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100.057820232621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</si>
  <si>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120.4770798854758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</si>
  <si>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116.10102754967164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</si>
  <si>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124.92157519536924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</si>
  <si>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143.58011418063913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</si>
  <si>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123.7246107811277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</si>
  <si>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113.82463654807516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</si>
  <si>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95.67950076682332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</si>
  <si>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112.57995736277908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</si>
  <si>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102.95735472925668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</si>
  <si>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113.09233333084846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</si>
  <si>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112.55828426116707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</si>
  <si>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113.4441066376861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</si>
  <si>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115.17989049997861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</si>
  <si>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81.70641889970058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</si>
  <si>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116.5210646389714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</si>
  <si>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122.05228546032866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</si>
  <si>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86.6138925941768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</si>
  <si>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141.22928431932027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</si>
  <si>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108.88103167563433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</si>
  <si>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125.85364103044526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</si>
  <si>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94.11675936317127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</si>
  <si>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115.14944177809443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</si>
  <si>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112.99528383776749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</si>
  <si>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116.05501348296059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</si>
  <si>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116.92177599706234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</si>
  <si>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112.21307283942394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</si>
  <si>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97.18978376459702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</si>
  <si>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116.26393339565422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</si>
  <si>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89.28959860523794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</si>
  <si>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117.08702783230677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</si>
  <si>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118.42502704635868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</si>
  <si>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118.1594089211019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</si>
</sst>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'EA78'!$AG$5:$AG$156</c:f>
                <c:numCache>
                  <c:formatCode>General</c:formatCode>
                  <c:ptCount val="152"/>
                  <c:pt idx="0">
                    <c:v>3.9986487759496496</c:v>
                  </c:pt>
                  <c:pt idx="1">
                    <c:v>8.8844919865559504</c:v>
                  </c:pt>
                  <c:pt idx="2">
                    <c:v>9.4240152054150439</c:v>
                  </c:pt>
                  <c:pt idx="3">
                    <c:v>12.281997404381324</c:v>
                  </c:pt>
                  <c:pt idx="4">
                    <c:v>11.00901852134249</c:v>
                  </c:pt>
                  <c:pt idx="5">
                    <c:v>14.548099157041708</c:v>
                  </c:pt>
                  <c:pt idx="6">
                    <c:v>15.378008097585857</c:v>
                  </c:pt>
                  <c:pt idx="7">
                    <c:v>14.180966858506812</c:v>
                  </c:pt>
                  <c:pt idx="8">
                    <c:v>16.276603657884642</c:v>
                  </c:pt>
                  <c:pt idx="9">
                    <c:v>18.339260976422057</c:v>
                  </c:pt>
                  <c:pt idx="10">
                    <c:v>17.896111120288282</c:v>
                  </c:pt>
                  <c:pt idx="11">
                    <c:v>15.07222244581591</c:v>
                  </c:pt>
                  <c:pt idx="12">
                    <c:v>13.592140040003391</c:v>
                  </c:pt>
                  <c:pt idx="13">
                    <c:v>15.333354852540774</c:v>
                  </c:pt>
                  <c:pt idx="14">
                    <c:v>15.026831514125194</c:v>
                  </c:pt>
                  <c:pt idx="15">
                    <c:v>10.867090182367866</c:v>
                  </c:pt>
                  <c:pt idx="16">
                    <c:v>15.102418929787385</c:v>
                  </c:pt>
                  <c:pt idx="17">
                    <c:v>13.443346143950379</c:v>
                  </c:pt>
                  <c:pt idx="18">
                    <c:v>12.151639875726183</c:v>
                  </c:pt>
                  <c:pt idx="19">
                    <c:v>13.912629571706931</c:v>
                  </c:pt>
                  <c:pt idx="20">
                    <c:v>11.628871806120392</c:v>
                  </c:pt>
                  <c:pt idx="21">
                    <c:v>15.364682724840485</c:v>
                  </c:pt>
                  <c:pt idx="22">
                    <c:v>11.031187221714193</c:v>
                  </c:pt>
                  <c:pt idx="23">
                    <c:v>11.398602485120456</c:v>
                  </c:pt>
                  <c:pt idx="24">
                    <c:v>14.789555480587401</c:v>
                  </c:pt>
                  <c:pt idx="25">
                    <c:v>14.679827354099441</c:v>
                  </c:pt>
                  <c:pt idx="26">
                    <c:v>10.599477532772672</c:v>
                  </c:pt>
                  <c:pt idx="27">
                    <c:v>13.976206251958864</c:v>
                  </c:pt>
                  <c:pt idx="28">
                    <c:v>14.585040832537311</c:v>
                  </c:pt>
                  <c:pt idx="29">
                    <c:v>14.525390661010722</c:v>
                  </c:pt>
                  <c:pt idx="30">
                    <c:v>13.943561885167098</c:v>
                  </c:pt>
                  <c:pt idx="31">
                    <c:v>18.018415260029418</c:v>
                  </c:pt>
                  <c:pt idx="32">
                    <c:v>19.505930412410294</c:v>
                  </c:pt>
                  <c:pt idx="33">
                    <c:v>16.812555060814436</c:v>
                  </c:pt>
                  <c:pt idx="34">
                    <c:v>17.074466714770683</c:v>
                  </c:pt>
                  <c:pt idx="35">
                    <c:v>17.396345794853367</c:v>
                  </c:pt>
                  <c:pt idx="36">
                    <c:v>17.38878625053291</c:v>
                  </c:pt>
                  <c:pt idx="37">
                    <c:v>15.893483101910558</c:v>
                  </c:pt>
                  <c:pt idx="38">
                    <c:v>17.348022797270907</c:v>
                  </c:pt>
                  <c:pt idx="39">
                    <c:v>18.76763521700083</c:v>
                  </c:pt>
                  <c:pt idx="40">
                    <c:v>17.425829748498241</c:v>
                  </c:pt>
                  <c:pt idx="41">
                    <c:v>15.314093568972973</c:v>
                  </c:pt>
                  <c:pt idx="42">
                    <c:v>16.511751062854504</c:v>
                  </c:pt>
                  <c:pt idx="43">
                    <c:v>15.062625432283104</c:v>
                  </c:pt>
                  <c:pt idx="44">
                    <c:v>18.162702514348037</c:v>
                  </c:pt>
                  <c:pt idx="45">
                    <c:v>16.379958538175</c:v>
                  </c:pt>
                  <c:pt idx="46">
                    <c:v>17.059283555643194</c:v>
                  </c:pt>
                  <c:pt idx="47">
                    <c:v>15.466409192613057</c:v>
                  </c:pt>
                  <c:pt idx="48">
                    <c:v>16.72356146299763</c:v>
                  </c:pt>
                  <c:pt idx="49">
                    <c:v>17.777759345398078</c:v>
                  </c:pt>
                  <c:pt idx="50">
                    <c:v>13.718544248899246</c:v>
                  </c:pt>
                  <c:pt idx="51">
                    <c:v>13.567349228086382</c:v>
                  </c:pt>
                  <c:pt idx="52">
                    <c:v>18.771091390597046</c:v>
                  </c:pt>
                  <c:pt idx="53">
                    <c:v>17.024852909020218</c:v>
                  </c:pt>
                  <c:pt idx="54">
                    <c:v>15.18843078238932</c:v>
                  </c:pt>
                  <c:pt idx="55">
                    <c:v>16.480520414772229</c:v>
                  </c:pt>
                  <c:pt idx="56">
                    <c:v>16.590007582653509</c:v>
                  </c:pt>
                  <c:pt idx="57">
                    <c:v>16.466259683158846</c:v>
                  </c:pt>
                  <c:pt idx="58">
                    <c:v>14.631412527099675</c:v>
                  </c:pt>
                  <c:pt idx="59">
                    <c:v>14.388453913745112</c:v>
                  </c:pt>
                  <c:pt idx="60">
                    <c:v>14.521918008039382</c:v>
                  </c:pt>
                  <c:pt idx="61">
                    <c:v>15.742668565841578</c:v>
                  </c:pt>
                  <c:pt idx="62">
                    <c:v>17.275824544500004</c:v>
                  </c:pt>
                  <c:pt idx="63">
                    <c:v>17.498074926364779</c:v>
                  </c:pt>
                  <c:pt idx="64">
                    <c:v>18.216302330387034</c:v>
                  </c:pt>
                  <c:pt idx="65">
                    <c:v>18.774511929708545</c:v>
                  </c:pt>
                  <c:pt idx="66">
                    <c:v>18.308109108844356</c:v>
                  </c:pt>
                  <c:pt idx="67">
                    <c:v>19.326301807207098</c:v>
                  </c:pt>
                  <c:pt idx="68">
                    <c:v>18.144677017609876</c:v>
                  </c:pt>
                  <c:pt idx="69">
                    <c:v>15.688734456409321</c:v>
                  </c:pt>
                  <c:pt idx="70">
                    <c:v>16.56655641165246</c:v>
                  </c:pt>
                  <c:pt idx="71">
                    <c:v>15.934888184610108</c:v>
                  </c:pt>
                  <c:pt idx="72">
                    <c:v>17.225210893390077</c:v>
                  </c:pt>
                  <c:pt idx="73">
                    <c:v>18.359002256226063</c:v>
                  </c:pt>
                  <c:pt idx="74">
                    <c:v>17.337520995789365</c:v>
                  </c:pt>
                  <c:pt idx="75">
                    <c:v>18.347722441539833</c:v>
                  </c:pt>
                  <c:pt idx="76">
                    <c:v>15.979075523355151</c:v>
                  </c:pt>
                  <c:pt idx="77">
                    <c:v>17.989538123047392</c:v>
                  </c:pt>
                  <c:pt idx="78">
                    <c:v>16.950217122105077</c:v>
                  </c:pt>
                  <c:pt idx="79">
                    <c:v>16.627061715093038</c:v>
                  </c:pt>
                  <c:pt idx="80">
                    <c:v>14.433651242937291</c:v>
                  </c:pt>
                  <c:pt idx="81">
                    <c:v>16.304694386727139</c:v>
                  </c:pt>
                  <c:pt idx="82">
                    <c:v>15.457930399274787</c:v>
                  </c:pt>
                  <c:pt idx="83">
                    <c:v>13.872258474993483</c:v>
                  </c:pt>
                  <c:pt idx="84">
                    <c:v>14.247405792102342</c:v>
                  </c:pt>
                  <c:pt idx="85">
                    <c:v>14.777593732017866</c:v>
                  </c:pt>
                  <c:pt idx="86">
                    <c:v>18.804572686196813</c:v>
                  </c:pt>
                  <c:pt idx="87">
                    <c:v>18.391594848728804</c:v>
                  </c:pt>
                  <c:pt idx="88">
                    <c:v>16.176252940317088</c:v>
                  </c:pt>
                  <c:pt idx="89">
                    <c:v>17.707099963220557</c:v>
                  </c:pt>
                  <c:pt idx="90">
                    <c:v>15.907604346590157</c:v>
                  </c:pt>
                  <c:pt idx="91">
                    <c:v>16.795648483345019</c:v>
                  </c:pt>
                  <c:pt idx="92">
                    <c:v>18.272045856083981</c:v>
                  </c:pt>
                  <c:pt idx="93">
                    <c:v>13.914767389572434</c:v>
                  </c:pt>
                  <c:pt idx="94">
                    <c:v>17.073927159524644</c:v>
                  </c:pt>
                  <c:pt idx="95">
                    <c:v>14.89304028688068</c:v>
                  </c:pt>
                  <c:pt idx="96">
                    <c:v>15.570368805483465</c:v>
                  </c:pt>
                  <c:pt idx="97">
                    <c:v>14.675121572493319</c:v>
                  </c:pt>
                  <c:pt idx="98">
                    <c:v>17.008911468073705</c:v>
                  </c:pt>
                  <c:pt idx="99">
                    <c:v>16.601717076157911</c:v>
                  </c:pt>
                  <c:pt idx="100">
                    <c:v>14.479773142572915</c:v>
                  </c:pt>
                  <c:pt idx="101">
                    <c:v>15.067473614571997</c:v>
                  </c:pt>
                  <c:pt idx="102">
                    <c:v>18.191998394743241</c:v>
                  </c:pt>
                  <c:pt idx="103">
                    <c:v>16.481682078671099</c:v>
                  </c:pt>
                  <c:pt idx="104">
                    <c:v>16.130168467628014</c:v>
                  </c:pt>
                  <c:pt idx="105">
                    <c:v>19.828015204402629</c:v>
                  </c:pt>
                  <c:pt idx="106">
                    <c:v>18.617935563595402</c:v>
                  </c:pt>
                  <c:pt idx="107">
                    <c:v>20.641476078941182</c:v>
                  </c:pt>
                  <c:pt idx="108">
                    <c:v>16.091851098965961</c:v>
                  </c:pt>
                  <c:pt idx="109">
                    <c:v>16.113367617999177</c:v>
                  </c:pt>
                  <c:pt idx="110">
                    <c:v>14.023309119771948</c:v>
                  </c:pt>
                  <c:pt idx="111">
                    <c:v>16.680327172052046</c:v>
                  </c:pt>
                  <c:pt idx="112">
                    <c:v>15.942130942851094</c:v>
                  </c:pt>
                  <c:pt idx="113">
                    <c:v>17.797484532839569</c:v>
                  </c:pt>
                  <c:pt idx="114">
                    <c:v>16.609586054444804</c:v>
                  </c:pt>
                  <c:pt idx="115">
                    <c:v>15.171850778814155</c:v>
                  </c:pt>
                  <c:pt idx="116">
                    <c:v>18.324147189467805</c:v>
                  </c:pt>
                  <c:pt idx="117">
                    <c:v>17.800689461845273</c:v>
                  </c:pt>
                  <c:pt idx="118">
                    <c:v>15.317727735959787</c:v>
                  </c:pt>
                  <c:pt idx="119">
                    <c:v>16.61882135564472</c:v>
                  </c:pt>
                  <c:pt idx="120">
                    <c:v>16.237686519415579</c:v>
                  </c:pt>
                  <c:pt idx="121">
                    <c:v>18.579603977125497</c:v>
                  </c:pt>
                  <c:pt idx="122">
                    <c:v>15.45675060686232</c:v>
                  </c:pt>
                  <c:pt idx="123">
                    <c:v>17.679233892685311</c:v>
                  </c:pt>
                  <c:pt idx="124">
                    <c:v>18.000356864449703</c:v>
                  </c:pt>
                  <c:pt idx="125">
                    <c:v>17.269216142726556</c:v>
                  </c:pt>
                  <c:pt idx="126">
                    <c:v>15.471319808060048</c:v>
                  </c:pt>
                  <c:pt idx="127">
                    <c:v>15.370041223306407</c:v>
                  </c:pt>
                  <c:pt idx="128">
                    <c:v>17.079693369493647</c:v>
                  </c:pt>
                  <c:pt idx="129">
                    <c:v>14.229428037962036</c:v>
                  </c:pt>
                  <c:pt idx="130">
                    <c:v>11.988376702329376</c:v>
                  </c:pt>
                  <c:pt idx="131">
                    <c:v>14.592778315350555</c:v>
                  </c:pt>
                  <c:pt idx="132">
                    <c:v>17.793776631409617</c:v>
                  </c:pt>
                  <c:pt idx="133">
                    <c:v>17.365320733303662</c:v>
                  </c:pt>
                  <c:pt idx="134">
                    <c:v>14.772789390848848</c:v>
                  </c:pt>
                  <c:pt idx="135">
                    <c:v>14.849048963027689</c:v>
                  </c:pt>
                  <c:pt idx="136">
                    <c:v>13.113791607247137</c:v>
                  </c:pt>
                  <c:pt idx="137">
                    <c:v>18.50600081456448</c:v>
                  </c:pt>
                  <c:pt idx="138">
                    <c:v>16.343350691247807</c:v>
                  </c:pt>
                  <c:pt idx="139">
                    <c:v>16.541446048855345</c:v>
                  </c:pt>
                  <c:pt idx="140">
                    <c:v>15.172877306620702</c:v>
                  </c:pt>
                  <c:pt idx="141">
                    <c:v>17.202270773483331</c:v>
                  </c:pt>
                  <c:pt idx="142">
                    <c:v>18.239495512730503</c:v>
                  </c:pt>
                  <c:pt idx="143">
                    <c:v>16.931767874127551</c:v>
                  </c:pt>
                  <c:pt idx="144">
                    <c:v>17.786103807389075</c:v>
                  </c:pt>
                  <c:pt idx="145">
                    <c:v>13.902776823630793</c:v>
                  </c:pt>
                  <c:pt idx="146">
                    <c:v>15.910731820843546</c:v>
                  </c:pt>
                  <c:pt idx="147">
                    <c:v>13.624636029928983</c:v>
                  </c:pt>
                  <c:pt idx="148">
                    <c:v>13.218281325277406</c:v>
                  </c:pt>
                  <c:pt idx="149">
                    <c:v>12.176502749076494</c:v>
                  </c:pt>
                  <c:pt idx="150">
                    <c:v>14.91778767184466</c:v>
                  </c:pt>
                  <c:pt idx="151">
                    <c:v>12.70414405993801</c:v>
                  </c:pt>
                </c:numCache>
              </c:numRef>
            </c:plus>
            <c:minus>
              <c:numRef>
                <c:f>'EA78'!$AG$5:$AG$156</c:f>
                <c:numCache>
                  <c:formatCode>General</c:formatCode>
                  <c:ptCount val="152"/>
                  <c:pt idx="0">
                    <c:v>3.9986487759496496</c:v>
                  </c:pt>
                  <c:pt idx="1">
                    <c:v>8.8844919865559504</c:v>
                  </c:pt>
                  <c:pt idx="2">
                    <c:v>9.4240152054150439</c:v>
                  </c:pt>
                  <c:pt idx="3">
                    <c:v>12.281997404381324</c:v>
                  </c:pt>
                  <c:pt idx="4">
                    <c:v>11.00901852134249</c:v>
                  </c:pt>
                  <c:pt idx="5">
                    <c:v>14.548099157041708</c:v>
                  </c:pt>
                  <c:pt idx="6">
                    <c:v>15.378008097585857</c:v>
                  </c:pt>
                  <c:pt idx="7">
                    <c:v>14.180966858506812</c:v>
                  </c:pt>
                  <c:pt idx="8">
                    <c:v>16.276603657884642</c:v>
                  </c:pt>
                  <c:pt idx="9">
                    <c:v>18.339260976422057</c:v>
                  </c:pt>
                  <c:pt idx="10">
                    <c:v>17.896111120288282</c:v>
                  </c:pt>
                  <c:pt idx="11">
                    <c:v>15.07222244581591</c:v>
                  </c:pt>
                  <c:pt idx="12">
                    <c:v>13.592140040003391</c:v>
                  </c:pt>
                  <c:pt idx="13">
                    <c:v>15.333354852540774</c:v>
                  </c:pt>
                  <c:pt idx="14">
                    <c:v>15.026831514125194</c:v>
                  </c:pt>
                  <c:pt idx="15">
                    <c:v>10.867090182367866</c:v>
                  </c:pt>
                  <c:pt idx="16">
                    <c:v>15.102418929787385</c:v>
                  </c:pt>
                  <c:pt idx="17">
                    <c:v>13.443346143950379</c:v>
                  </c:pt>
                  <c:pt idx="18">
                    <c:v>12.151639875726183</c:v>
                  </c:pt>
                  <c:pt idx="19">
                    <c:v>13.912629571706931</c:v>
                  </c:pt>
                  <c:pt idx="20">
                    <c:v>11.628871806120392</c:v>
                  </c:pt>
                  <c:pt idx="21">
                    <c:v>15.364682724840485</c:v>
                  </c:pt>
                  <c:pt idx="22">
                    <c:v>11.031187221714193</c:v>
                  </c:pt>
                  <c:pt idx="23">
                    <c:v>11.398602485120456</c:v>
                  </c:pt>
                  <c:pt idx="24">
                    <c:v>14.789555480587401</c:v>
                  </c:pt>
                  <c:pt idx="25">
                    <c:v>14.679827354099441</c:v>
                  </c:pt>
                  <c:pt idx="26">
                    <c:v>10.599477532772672</c:v>
                  </c:pt>
                  <c:pt idx="27">
                    <c:v>13.976206251958864</c:v>
                  </c:pt>
                  <c:pt idx="28">
                    <c:v>14.585040832537311</c:v>
                  </c:pt>
                  <c:pt idx="29">
                    <c:v>14.525390661010722</c:v>
                  </c:pt>
                  <c:pt idx="30">
                    <c:v>13.943561885167098</c:v>
                  </c:pt>
                  <c:pt idx="31">
                    <c:v>18.018415260029418</c:v>
                  </c:pt>
                  <c:pt idx="32">
                    <c:v>19.505930412410294</c:v>
                  </c:pt>
                  <c:pt idx="33">
                    <c:v>16.812555060814436</c:v>
                  </c:pt>
                  <c:pt idx="34">
                    <c:v>17.074466714770683</c:v>
                  </c:pt>
                  <c:pt idx="35">
                    <c:v>17.396345794853367</c:v>
                  </c:pt>
                  <c:pt idx="36">
                    <c:v>17.38878625053291</c:v>
                  </c:pt>
                  <c:pt idx="37">
                    <c:v>15.893483101910558</c:v>
                  </c:pt>
                  <c:pt idx="38">
                    <c:v>17.348022797270907</c:v>
                  </c:pt>
                  <c:pt idx="39">
                    <c:v>18.76763521700083</c:v>
                  </c:pt>
                  <c:pt idx="40">
                    <c:v>17.425829748498241</c:v>
                  </c:pt>
                  <c:pt idx="41">
                    <c:v>15.314093568972973</c:v>
                  </c:pt>
                  <c:pt idx="42">
                    <c:v>16.511751062854504</c:v>
                  </c:pt>
                  <c:pt idx="43">
                    <c:v>15.062625432283104</c:v>
                  </c:pt>
                  <c:pt idx="44">
                    <c:v>18.162702514348037</c:v>
                  </c:pt>
                  <c:pt idx="45">
                    <c:v>16.379958538175</c:v>
                  </c:pt>
                  <c:pt idx="46">
                    <c:v>17.059283555643194</c:v>
                  </c:pt>
                  <c:pt idx="47">
                    <c:v>15.466409192613057</c:v>
                  </c:pt>
                  <c:pt idx="48">
                    <c:v>16.72356146299763</c:v>
                  </c:pt>
                  <c:pt idx="49">
                    <c:v>17.777759345398078</c:v>
                  </c:pt>
                  <c:pt idx="50">
                    <c:v>13.718544248899246</c:v>
                  </c:pt>
                  <c:pt idx="51">
                    <c:v>13.567349228086382</c:v>
                  </c:pt>
                  <c:pt idx="52">
                    <c:v>18.771091390597046</c:v>
                  </c:pt>
                  <c:pt idx="53">
                    <c:v>17.024852909020218</c:v>
                  </c:pt>
                  <c:pt idx="54">
                    <c:v>15.18843078238932</c:v>
                  </c:pt>
                  <c:pt idx="55">
                    <c:v>16.480520414772229</c:v>
                  </c:pt>
                  <c:pt idx="56">
                    <c:v>16.590007582653509</c:v>
                  </c:pt>
                  <c:pt idx="57">
                    <c:v>16.466259683158846</c:v>
                  </c:pt>
                  <c:pt idx="58">
                    <c:v>14.631412527099675</c:v>
                  </c:pt>
                  <c:pt idx="59">
                    <c:v>14.388453913745112</c:v>
                  </c:pt>
                  <c:pt idx="60">
                    <c:v>14.521918008039382</c:v>
                  </c:pt>
                  <c:pt idx="61">
                    <c:v>15.742668565841578</c:v>
                  </c:pt>
                  <c:pt idx="62">
                    <c:v>17.275824544500004</c:v>
                  </c:pt>
                  <c:pt idx="63">
                    <c:v>17.498074926364779</c:v>
                  </c:pt>
                  <c:pt idx="64">
                    <c:v>18.216302330387034</c:v>
                  </c:pt>
                  <c:pt idx="65">
                    <c:v>18.774511929708545</c:v>
                  </c:pt>
                  <c:pt idx="66">
                    <c:v>18.308109108844356</c:v>
                  </c:pt>
                  <c:pt idx="67">
                    <c:v>19.326301807207098</c:v>
                  </c:pt>
                  <c:pt idx="68">
                    <c:v>18.144677017609876</c:v>
                  </c:pt>
                  <c:pt idx="69">
                    <c:v>15.688734456409321</c:v>
                  </c:pt>
                  <c:pt idx="70">
                    <c:v>16.56655641165246</c:v>
                  </c:pt>
                  <c:pt idx="71">
                    <c:v>15.934888184610108</c:v>
                  </c:pt>
                  <c:pt idx="72">
                    <c:v>17.225210893390077</c:v>
                  </c:pt>
                  <c:pt idx="73">
                    <c:v>18.359002256226063</c:v>
                  </c:pt>
                  <c:pt idx="74">
                    <c:v>17.337520995789365</c:v>
                  </c:pt>
                  <c:pt idx="75">
                    <c:v>18.347722441539833</c:v>
                  </c:pt>
                  <c:pt idx="76">
                    <c:v>15.979075523355151</c:v>
                  </c:pt>
                  <c:pt idx="77">
                    <c:v>17.989538123047392</c:v>
                  </c:pt>
                  <c:pt idx="78">
                    <c:v>16.950217122105077</c:v>
                  </c:pt>
                  <c:pt idx="79">
                    <c:v>16.627061715093038</c:v>
                  </c:pt>
                  <c:pt idx="80">
                    <c:v>14.433651242937291</c:v>
                  </c:pt>
                  <c:pt idx="81">
                    <c:v>16.304694386727139</c:v>
                  </c:pt>
                  <c:pt idx="82">
                    <c:v>15.457930399274787</c:v>
                  </c:pt>
                  <c:pt idx="83">
                    <c:v>13.872258474993483</c:v>
                  </c:pt>
                  <c:pt idx="84">
                    <c:v>14.247405792102342</c:v>
                  </c:pt>
                  <c:pt idx="85">
                    <c:v>14.777593732017866</c:v>
                  </c:pt>
                  <c:pt idx="86">
                    <c:v>18.804572686196813</c:v>
                  </c:pt>
                  <c:pt idx="87">
                    <c:v>18.391594848728804</c:v>
                  </c:pt>
                  <c:pt idx="88">
                    <c:v>16.176252940317088</c:v>
                  </c:pt>
                  <c:pt idx="89">
                    <c:v>17.707099963220557</c:v>
                  </c:pt>
                  <c:pt idx="90">
                    <c:v>15.907604346590157</c:v>
                  </c:pt>
                  <c:pt idx="91">
                    <c:v>16.795648483345019</c:v>
                  </c:pt>
                  <c:pt idx="92">
                    <c:v>18.272045856083981</c:v>
                  </c:pt>
                  <c:pt idx="93">
                    <c:v>13.914767389572434</c:v>
                  </c:pt>
                  <c:pt idx="94">
                    <c:v>17.073927159524644</c:v>
                  </c:pt>
                  <c:pt idx="95">
                    <c:v>14.89304028688068</c:v>
                  </c:pt>
                  <c:pt idx="96">
                    <c:v>15.570368805483465</c:v>
                  </c:pt>
                  <c:pt idx="97">
                    <c:v>14.675121572493319</c:v>
                  </c:pt>
                  <c:pt idx="98">
                    <c:v>17.008911468073705</c:v>
                  </c:pt>
                  <c:pt idx="99">
                    <c:v>16.601717076157911</c:v>
                  </c:pt>
                  <c:pt idx="100">
                    <c:v>14.479773142572915</c:v>
                  </c:pt>
                  <c:pt idx="101">
                    <c:v>15.067473614571997</c:v>
                  </c:pt>
                  <c:pt idx="102">
                    <c:v>18.191998394743241</c:v>
                  </c:pt>
                  <c:pt idx="103">
                    <c:v>16.481682078671099</c:v>
                  </c:pt>
                  <c:pt idx="104">
                    <c:v>16.130168467628014</c:v>
                  </c:pt>
                  <c:pt idx="105">
                    <c:v>19.828015204402629</c:v>
                  </c:pt>
                  <c:pt idx="106">
                    <c:v>18.617935563595402</c:v>
                  </c:pt>
                  <c:pt idx="107">
                    <c:v>20.641476078941182</c:v>
                  </c:pt>
                  <c:pt idx="108">
                    <c:v>16.091851098965961</c:v>
                  </c:pt>
                  <c:pt idx="109">
                    <c:v>16.113367617999177</c:v>
                  </c:pt>
                  <c:pt idx="110">
                    <c:v>14.023309119771948</c:v>
                  </c:pt>
                  <c:pt idx="111">
                    <c:v>16.680327172052046</c:v>
                  </c:pt>
                  <c:pt idx="112">
                    <c:v>15.942130942851094</c:v>
                  </c:pt>
                  <c:pt idx="113">
                    <c:v>17.797484532839569</c:v>
                  </c:pt>
                  <c:pt idx="114">
                    <c:v>16.609586054444804</c:v>
                  </c:pt>
                  <c:pt idx="115">
                    <c:v>15.171850778814155</c:v>
                  </c:pt>
                  <c:pt idx="116">
                    <c:v>18.324147189467805</c:v>
                  </c:pt>
                  <c:pt idx="117">
                    <c:v>17.800689461845273</c:v>
                  </c:pt>
                  <c:pt idx="118">
                    <c:v>15.317727735959787</c:v>
                  </c:pt>
                  <c:pt idx="119">
                    <c:v>16.61882135564472</c:v>
                  </c:pt>
                  <c:pt idx="120">
                    <c:v>16.237686519415579</c:v>
                  </c:pt>
                  <c:pt idx="121">
                    <c:v>18.579603977125497</c:v>
                  </c:pt>
                  <c:pt idx="122">
                    <c:v>15.45675060686232</c:v>
                  </c:pt>
                  <c:pt idx="123">
                    <c:v>17.679233892685311</c:v>
                  </c:pt>
                  <c:pt idx="124">
                    <c:v>18.000356864449703</c:v>
                  </c:pt>
                  <c:pt idx="125">
                    <c:v>17.269216142726556</c:v>
                  </c:pt>
                  <c:pt idx="126">
                    <c:v>15.471319808060048</c:v>
                  </c:pt>
                  <c:pt idx="127">
                    <c:v>15.370041223306407</c:v>
                  </c:pt>
                  <c:pt idx="128">
                    <c:v>17.079693369493647</c:v>
                  </c:pt>
                  <c:pt idx="129">
                    <c:v>14.229428037962036</c:v>
                  </c:pt>
                  <c:pt idx="130">
                    <c:v>11.988376702329376</c:v>
                  </c:pt>
                  <c:pt idx="131">
                    <c:v>14.592778315350555</c:v>
                  </c:pt>
                  <c:pt idx="132">
                    <c:v>17.793776631409617</c:v>
                  </c:pt>
                  <c:pt idx="133">
                    <c:v>17.365320733303662</c:v>
                  </c:pt>
                  <c:pt idx="134">
                    <c:v>14.772789390848848</c:v>
                  </c:pt>
                  <c:pt idx="135">
                    <c:v>14.849048963027689</c:v>
                  </c:pt>
                  <c:pt idx="136">
                    <c:v>13.113791607247137</c:v>
                  </c:pt>
                  <c:pt idx="137">
                    <c:v>18.50600081456448</c:v>
                  </c:pt>
                  <c:pt idx="138">
                    <c:v>16.343350691247807</c:v>
                  </c:pt>
                  <c:pt idx="139">
                    <c:v>16.541446048855345</c:v>
                  </c:pt>
                  <c:pt idx="140">
                    <c:v>15.172877306620702</c:v>
                  </c:pt>
                  <c:pt idx="141">
                    <c:v>17.202270773483331</c:v>
                  </c:pt>
                  <c:pt idx="142">
                    <c:v>18.239495512730503</c:v>
                  </c:pt>
                  <c:pt idx="143">
                    <c:v>16.931767874127551</c:v>
                  </c:pt>
                  <c:pt idx="144">
                    <c:v>17.786103807389075</c:v>
                  </c:pt>
                  <c:pt idx="145">
                    <c:v>13.902776823630793</c:v>
                  </c:pt>
                  <c:pt idx="146">
                    <c:v>15.910731820843546</c:v>
                  </c:pt>
                  <c:pt idx="147">
                    <c:v>13.624636029928983</c:v>
                  </c:pt>
                  <c:pt idx="148">
                    <c:v>13.218281325277406</c:v>
                  </c:pt>
                  <c:pt idx="149">
                    <c:v>12.176502749076494</c:v>
                  </c:pt>
                  <c:pt idx="150">
                    <c:v>14.91778767184466</c:v>
                  </c:pt>
                  <c:pt idx="151">
                    <c:v>12.70414405993801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'EA78'!$AF$5:$AF$155</c:f>
              <c:numCache>
                <c:formatCode>0.00</c:formatCode>
                <c:ptCount val="151"/>
                <c:pt idx="0">
                  <c:v>7.9132412212327337</c:v>
                </c:pt>
                <c:pt idx="1">
                  <c:v>14.947033770447415</c:v>
                </c:pt>
                <c:pt idx="2">
                  <c:v>18.541661380242186</c:v>
                </c:pt>
                <c:pt idx="3">
                  <c:v>24.416365886838513</c:v>
                </c:pt>
                <c:pt idx="4">
                  <c:v>25.790058420297651</c:v>
                </c:pt>
                <c:pt idx="5">
                  <c:v>27.92514718083147</c:v>
                </c:pt>
                <c:pt idx="6">
                  <c:v>32.40486979075736</c:v>
                </c:pt>
                <c:pt idx="7">
                  <c:v>31.756692200108638</c:v>
                </c:pt>
                <c:pt idx="8">
                  <c:v>31.448079650881887</c:v>
                </c:pt>
                <c:pt idx="9">
                  <c:v>36.852633910787219</c:v>
                </c:pt>
                <c:pt idx="10">
                  <c:v>36.486320272858606</c:v>
                </c:pt>
                <c:pt idx="11">
                  <c:v>40.276409929669917</c:v>
                </c:pt>
                <c:pt idx="12">
                  <c:v>41.436705421888007</c:v>
                </c:pt>
                <c:pt idx="13">
                  <c:v>42.042533562459958</c:v>
                </c:pt>
                <c:pt idx="14">
                  <c:v>41.245833929502382</c:v>
                </c:pt>
                <c:pt idx="15">
                  <c:v>39.436145940753782</c:v>
                </c:pt>
                <c:pt idx="16">
                  <c:v>43.721708278572883</c:v>
                </c:pt>
                <c:pt idx="17">
                  <c:v>42.698083001164321</c:v>
                </c:pt>
                <c:pt idx="18">
                  <c:v>42.571000640522591</c:v>
                </c:pt>
                <c:pt idx="19">
                  <c:v>42.108339732808759</c:v>
                </c:pt>
                <c:pt idx="20">
                  <c:v>44.729598247732739</c:v>
                </c:pt>
                <c:pt idx="21">
                  <c:v>45.892173209148936</c:v>
                </c:pt>
                <c:pt idx="22">
                  <c:v>42.195673466848504</c:v>
                </c:pt>
                <c:pt idx="23">
                  <c:v>41.335899784581244</c:v>
                </c:pt>
                <c:pt idx="24">
                  <c:v>48.445624824231224</c:v>
                </c:pt>
                <c:pt idx="25">
                  <c:v>41.717720806001992</c:v>
                </c:pt>
                <c:pt idx="26">
                  <c:v>43.420034739176465</c:v>
                </c:pt>
                <c:pt idx="27">
                  <c:v>43.688600913521498</c:v>
                </c:pt>
                <c:pt idx="28">
                  <c:v>43.163916580446894</c:v>
                </c:pt>
                <c:pt idx="29">
                  <c:v>40.370461332148658</c:v>
                </c:pt>
                <c:pt idx="30">
                  <c:v>42.28861194483035</c:v>
                </c:pt>
                <c:pt idx="31">
                  <c:v>45.201141144682609</c:v>
                </c:pt>
                <c:pt idx="32">
                  <c:v>46.20306347896058</c:v>
                </c:pt>
                <c:pt idx="33">
                  <c:v>42.274380372366572</c:v>
                </c:pt>
                <c:pt idx="34">
                  <c:v>39.523552816739745</c:v>
                </c:pt>
                <c:pt idx="35">
                  <c:v>40.777720928952803</c:v>
                </c:pt>
                <c:pt idx="36">
                  <c:v>45.682539911749203</c:v>
                </c:pt>
                <c:pt idx="37">
                  <c:v>39.212540308046222</c:v>
                </c:pt>
                <c:pt idx="38">
                  <c:v>43.412544670339884</c:v>
                </c:pt>
                <c:pt idx="39">
                  <c:v>44.76818206004635</c:v>
                </c:pt>
                <c:pt idx="40">
                  <c:v>44.106171839262409</c:v>
                </c:pt>
                <c:pt idx="41">
                  <c:v>43.378531983603921</c:v>
                </c:pt>
                <c:pt idx="42">
                  <c:v>39.640301844220168</c:v>
                </c:pt>
                <c:pt idx="43">
                  <c:v>42.258244049884027</c:v>
                </c:pt>
                <c:pt idx="44">
                  <c:v>42.577902384295882</c:v>
                </c:pt>
                <c:pt idx="45">
                  <c:v>40.909220441192808</c:v>
                </c:pt>
                <c:pt idx="46">
                  <c:v>42.506807716985165</c:v>
                </c:pt>
                <c:pt idx="47">
                  <c:v>38.774795271803853</c:v>
                </c:pt>
                <c:pt idx="48">
                  <c:v>41.060020746063635</c:v>
                </c:pt>
                <c:pt idx="49">
                  <c:v>40.212775281053837</c:v>
                </c:pt>
                <c:pt idx="50">
                  <c:v>39.845626000551597</c:v>
                </c:pt>
                <c:pt idx="51">
                  <c:v>40.282765927102297</c:v>
                </c:pt>
                <c:pt idx="52">
                  <c:v>44.933094261775871</c:v>
                </c:pt>
                <c:pt idx="53">
                  <c:v>41.259046015863454</c:v>
                </c:pt>
                <c:pt idx="54">
                  <c:v>45.061365314603208</c:v>
                </c:pt>
                <c:pt idx="55">
                  <c:v>40.246549676908174</c:v>
                </c:pt>
                <c:pt idx="56">
                  <c:v>44.067293728336523</c:v>
                </c:pt>
                <c:pt idx="57">
                  <c:v>46.737563081585748</c:v>
                </c:pt>
                <c:pt idx="58">
                  <c:v>41.336490830398603</c:v>
                </c:pt>
                <c:pt idx="59">
                  <c:v>36.851230494818594</c:v>
                </c:pt>
                <c:pt idx="60">
                  <c:v>41.356888917491275</c:v>
                </c:pt>
                <c:pt idx="61">
                  <c:v>42.063427156377173</c:v>
                </c:pt>
                <c:pt idx="62">
                  <c:v>41.291243365511882</c:v>
                </c:pt>
                <c:pt idx="63">
                  <c:v>43.969576929340505</c:v>
                </c:pt>
                <c:pt idx="64">
                  <c:v>44.225594724007657</c:v>
                </c:pt>
                <c:pt idx="65">
                  <c:v>44.11891501704347</c:v>
                </c:pt>
                <c:pt idx="66">
                  <c:v>44.096603628438665</c:v>
                </c:pt>
                <c:pt idx="67">
                  <c:v>42.936798500655605</c:v>
                </c:pt>
                <c:pt idx="68">
                  <c:v>42.951875607206183</c:v>
                </c:pt>
                <c:pt idx="69">
                  <c:v>42.628789780720965</c:v>
                </c:pt>
                <c:pt idx="70">
                  <c:v>42.872009935761284</c:v>
                </c:pt>
                <c:pt idx="71">
                  <c:v>41.169604869539484</c:v>
                </c:pt>
                <c:pt idx="72">
                  <c:v>42.995913918084376</c:v>
                </c:pt>
                <c:pt idx="73">
                  <c:v>41.575725863813041</c:v>
                </c:pt>
                <c:pt idx="74">
                  <c:v>45.515978336107828</c:v>
                </c:pt>
                <c:pt idx="75">
                  <c:v>42.467342369671314</c:v>
                </c:pt>
                <c:pt idx="76">
                  <c:v>43.140322963218622</c:v>
                </c:pt>
                <c:pt idx="77">
                  <c:v>45.033504733850364</c:v>
                </c:pt>
                <c:pt idx="78">
                  <c:v>44.431436501437901</c:v>
                </c:pt>
                <c:pt idx="79">
                  <c:v>41.476347095660138</c:v>
                </c:pt>
                <c:pt idx="80">
                  <c:v>43.649672001190979</c:v>
                </c:pt>
                <c:pt idx="81">
                  <c:v>43.779953747924949</c:v>
                </c:pt>
                <c:pt idx="82">
                  <c:v>44.049591987426538</c:v>
                </c:pt>
                <c:pt idx="83">
                  <c:v>43.767512784167295</c:v>
                </c:pt>
                <c:pt idx="84">
                  <c:v>43.003568350100771</c:v>
                </c:pt>
                <c:pt idx="85">
                  <c:v>43.905840593036004</c:v>
                </c:pt>
                <c:pt idx="86">
                  <c:v>49.158294894389918</c:v>
                </c:pt>
                <c:pt idx="87">
                  <c:v>43.014001988910955</c:v>
                </c:pt>
                <c:pt idx="88">
                  <c:v>42.354295829685036</c:v>
                </c:pt>
                <c:pt idx="89">
                  <c:v>43.715803729595855</c:v>
                </c:pt>
                <c:pt idx="90">
                  <c:v>44.829213072939758</c:v>
                </c:pt>
                <c:pt idx="91">
                  <c:v>41.529717618612622</c:v>
                </c:pt>
                <c:pt idx="92">
                  <c:v>43.046137536421782</c:v>
                </c:pt>
                <c:pt idx="93">
                  <c:v>44.159729330725966</c:v>
                </c:pt>
                <c:pt idx="94">
                  <c:v>41.728732981658162</c:v>
                </c:pt>
                <c:pt idx="95">
                  <c:v>44.179458549731251</c:v>
                </c:pt>
                <c:pt idx="96">
                  <c:v>40.829340354982563</c:v>
                </c:pt>
                <c:pt idx="97">
                  <c:v>39.977272484787001</c:v>
                </c:pt>
                <c:pt idx="98">
                  <c:v>42.53781739686481</c:v>
                </c:pt>
                <c:pt idx="99">
                  <c:v>43.876469311200083</c:v>
                </c:pt>
                <c:pt idx="100">
                  <c:v>42.584288994785553</c:v>
                </c:pt>
                <c:pt idx="101">
                  <c:v>45.25831760036057</c:v>
                </c:pt>
                <c:pt idx="102">
                  <c:v>44.851233693312551</c:v>
                </c:pt>
                <c:pt idx="103">
                  <c:v>43.81008233623286</c:v>
                </c:pt>
                <c:pt idx="104">
                  <c:v>46.563993818952113</c:v>
                </c:pt>
                <c:pt idx="105">
                  <c:v>43.770065174913086</c:v>
                </c:pt>
                <c:pt idx="106">
                  <c:v>45.894802763044588</c:v>
                </c:pt>
                <c:pt idx="107">
                  <c:v>44.012109978054653</c:v>
                </c:pt>
                <c:pt idx="108">
                  <c:v>42.423718299033496</c:v>
                </c:pt>
                <c:pt idx="109">
                  <c:v>43.914447674498376</c:v>
                </c:pt>
                <c:pt idx="110">
                  <c:v>43.964828979645873</c:v>
                </c:pt>
                <c:pt idx="111">
                  <c:v>42.127622125039593</c:v>
                </c:pt>
                <c:pt idx="112">
                  <c:v>44.700095138210287</c:v>
                </c:pt>
                <c:pt idx="113">
                  <c:v>45.06966150545496</c:v>
                </c:pt>
                <c:pt idx="114">
                  <c:v>45.383266670246414</c:v>
                </c:pt>
                <c:pt idx="115">
                  <c:v>47.282525949633111</c:v>
                </c:pt>
                <c:pt idx="116">
                  <c:v>41.755293599996563</c:v>
                </c:pt>
                <c:pt idx="117">
                  <c:v>44.428625559611262</c:v>
                </c:pt>
                <c:pt idx="118">
                  <c:v>45.937206069003324</c:v>
                </c:pt>
                <c:pt idx="119">
                  <c:v>43.572096441087169</c:v>
                </c:pt>
                <c:pt idx="120">
                  <c:v>43.811563034050039</c:v>
                </c:pt>
                <c:pt idx="121">
                  <c:v>45.524819484138241</c:v>
                </c:pt>
                <c:pt idx="122">
                  <c:v>43.324168218431744</c:v>
                </c:pt>
                <c:pt idx="123">
                  <c:v>47.355221104840716</c:v>
                </c:pt>
                <c:pt idx="124">
                  <c:v>45.964447783979786</c:v>
                </c:pt>
                <c:pt idx="125">
                  <c:v>44.686906694471304</c:v>
                </c:pt>
                <c:pt idx="126">
                  <c:v>43.243215033993437</c:v>
                </c:pt>
                <c:pt idx="127">
                  <c:v>42.871087079657585</c:v>
                </c:pt>
                <c:pt idx="128">
                  <c:v>44.901910567193497</c:v>
                </c:pt>
                <c:pt idx="129">
                  <c:v>48.388794772115247</c:v>
                </c:pt>
                <c:pt idx="130">
                  <c:v>47.844724904194123</c:v>
                </c:pt>
                <c:pt idx="131">
                  <c:v>46.301165672572132</c:v>
                </c:pt>
                <c:pt idx="132">
                  <c:v>47.013809933209416</c:v>
                </c:pt>
                <c:pt idx="133">
                  <c:v>45.162920365960531</c:v>
                </c:pt>
                <c:pt idx="134">
                  <c:v>45.689692617790307</c:v>
                </c:pt>
                <c:pt idx="135">
                  <c:v>43.299814706652796</c:v>
                </c:pt>
                <c:pt idx="136">
                  <c:v>45.703744696304923</c:v>
                </c:pt>
                <c:pt idx="137">
                  <c:v>47.923732478450404</c:v>
                </c:pt>
                <c:pt idx="138">
                  <c:v>42.268499340596783</c:v>
                </c:pt>
                <c:pt idx="139">
                  <c:v>47.172353125389876</c:v>
                </c:pt>
                <c:pt idx="140">
                  <c:v>46.462255365363781</c:v>
                </c:pt>
                <c:pt idx="141">
                  <c:v>45.899659918402982</c:v>
                </c:pt>
                <c:pt idx="142">
                  <c:v>45.052017690229761</c:v>
                </c:pt>
                <c:pt idx="143">
                  <c:v>46.681162154122553</c:v>
                </c:pt>
                <c:pt idx="144">
                  <c:v>44.54601613689006</c:v>
                </c:pt>
                <c:pt idx="145">
                  <c:v>46.240199367856178</c:v>
                </c:pt>
                <c:pt idx="146">
                  <c:v>50.829908668715987</c:v>
                </c:pt>
                <c:pt idx="147">
                  <c:v>44.93822970375912</c:v>
                </c:pt>
                <c:pt idx="148">
                  <c:v>46.73354910796224</c:v>
                </c:pt>
                <c:pt idx="149">
                  <c:v>45.706898514520347</c:v>
                </c:pt>
                <c:pt idx="150">
                  <c:v>46.352684138571803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'EA78'!$AF$161:$AF$312</c:f>
              <c:numCache>
                <c:formatCode>0.00</c:formatCode>
                <c:ptCount val="152"/>
                <c:pt idx="4">
                  <c:v>78.292471890956648</c:v>
                </c:pt>
                <c:pt idx="5">
                  <c:v>93.577879792653988</c:v>
                </c:pt>
                <c:pt idx="6">
                  <c:v>108.29792618563522</c:v>
                </c:pt>
                <c:pt idx="7">
                  <c:v>110.33347620545491</c:v>
                </c:pt>
                <c:pt idx="8">
                  <c:v>109.80124212860468</c:v>
                </c:pt>
                <c:pt idx="9">
                  <c:v>100.60488153592499</c:v>
                </c:pt>
                <c:pt idx="10">
                  <c:v>115.08565111408704</c:v>
                </c:pt>
                <c:pt idx="11">
                  <c:v>114.55857884683709</c:v>
                </c:pt>
                <c:pt idx="12">
                  <c:v>113.36157241898491</c:v>
                </c:pt>
                <c:pt idx="13">
                  <c:v>124.46442304897388</c:v>
                </c:pt>
                <c:pt idx="14">
                  <c:v>120.02604182726353</c:v>
                </c:pt>
                <c:pt idx="15">
                  <c:v>121.3767050923522</c:v>
                </c:pt>
                <c:pt idx="16">
                  <c:v>121.0213042144926</c:v>
                </c:pt>
                <c:pt idx="17">
                  <c:v>133.6900982026454</c:v>
                </c:pt>
                <c:pt idx="18">
                  <c:v>118.94818516722016</c:v>
                </c:pt>
                <c:pt idx="19">
                  <c:v>124.33684601331893</c:v>
                </c:pt>
                <c:pt idx="20">
                  <c:v>124.25665994786716</c:v>
                </c:pt>
                <c:pt idx="21">
                  <c:v>119.38048579395804</c:v>
                </c:pt>
                <c:pt idx="22">
                  <c:v>124.30887699305379</c:v>
                </c:pt>
                <c:pt idx="23">
                  <c:v>126.92888228820841</c:v>
                </c:pt>
                <c:pt idx="24">
                  <c:v>123.4482950642177</c:v>
                </c:pt>
                <c:pt idx="25">
                  <c:v>122.05789649561355</c:v>
                </c:pt>
                <c:pt idx="26">
                  <c:v>123.9746525126241</c:v>
                </c:pt>
                <c:pt idx="27">
                  <c:v>127.47643340743707</c:v>
                </c:pt>
                <c:pt idx="28">
                  <c:v>124.49822034699689</c:v>
                </c:pt>
                <c:pt idx="29">
                  <c:v>125.65812141067322</c:v>
                </c:pt>
                <c:pt idx="30">
                  <c:v>131.92964543894681</c:v>
                </c:pt>
                <c:pt idx="31">
                  <c:v>129.52977985435086</c:v>
                </c:pt>
                <c:pt idx="32">
                  <c:v>129.937118706333</c:v>
                </c:pt>
                <c:pt idx="33">
                  <c:v>119.13841874744939</c:v>
                </c:pt>
                <c:pt idx="34">
                  <c:v>126.15460510042449</c:v>
                </c:pt>
                <c:pt idx="35">
                  <c:v>125.67720860316349</c:v>
                </c:pt>
                <c:pt idx="36">
                  <c:v>124.57322743180994</c:v>
                </c:pt>
                <c:pt idx="37">
                  <c:v>123.17989793084442</c:v>
                </c:pt>
                <c:pt idx="38">
                  <c:v>124.67211755912592</c:v>
                </c:pt>
                <c:pt idx="39">
                  <c:v>127.52568341331717</c:v>
                </c:pt>
                <c:pt idx="40">
                  <c:v>123.58713806905924</c:v>
                </c:pt>
                <c:pt idx="41">
                  <c:v>127.30591407310551</c:v>
                </c:pt>
                <c:pt idx="42">
                  <c:v>129.29414184899912</c:v>
                </c:pt>
                <c:pt idx="43">
                  <c:v>126.64457594669969</c:v>
                </c:pt>
                <c:pt idx="44">
                  <c:v>125.64314206153286</c:v>
                </c:pt>
                <c:pt idx="45">
                  <c:v>122.44029769993082</c:v>
                </c:pt>
                <c:pt idx="46">
                  <c:v>119.66884827460515</c:v>
                </c:pt>
                <c:pt idx="47">
                  <c:v>131.24107184695725</c:v>
                </c:pt>
                <c:pt idx="48">
                  <c:v>124.84286604354629</c:v>
                </c:pt>
                <c:pt idx="49">
                  <c:v>121.40558069686801</c:v>
                </c:pt>
                <c:pt idx="50">
                  <c:v>131.31627862499471</c:v>
                </c:pt>
                <c:pt idx="51">
                  <c:v>121.34199689198113</c:v>
                </c:pt>
                <c:pt idx="52">
                  <c:v>120.83777817079195</c:v>
                </c:pt>
                <c:pt idx="53">
                  <c:v>120.11923332764354</c:v>
                </c:pt>
                <c:pt idx="54">
                  <c:v>122.17561929761038</c:v>
                </c:pt>
                <c:pt idx="55">
                  <c:v>125.86358369477605</c:v>
                </c:pt>
                <c:pt idx="56">
                  <c:v>123.26064269320413</c:v>
                </c:pt>
                <c:pt idx="57">
                  <c:v>124.58634060398849</c:v>
                </c:pt>
                <c:pt idx="58">
                  <c:v>128.69904789255241</c:v>
                </c:pt>
                <c:pt idx="59">
                  <c:v>129.92066447616168</c:v>
                </c:pt>
                <c:pt idx="60">
                  <c:v>126.1673856174402</c:v>
                </c:pt>
                <c:pt idx="61">
                  <c:v>132.32410279802187</c:v>
                </c:pt>
                <c:pt idx="62">
                  <c:v>125.42092558463023</c:v>
                </c:pt>
                <c:pt idx="63">
                  <c:v>116.06780449816895</c:v>
                </c:pt>
                <c:pt idx="64">
                  <c:v>130.81758391445356</c:v>
                </c:pt>
                <c:pt idx="65">
                  <c:v>123.65593435029618</c:v>
                </c:pt>
                <c:pt idx="66">
                  <c:v>126.11183863952711</c:v>
                </c:pt>
                <c:pt idx="67">
                  <c:v>125.95003058879504</c:v>
                </c:pt>
                <c:pt idx="68">
                  <c:v>126.7908103919054</c:v>
                </c:pt>
                <c:pt idx="69">
                  <c:v>122.11367902743557</c:v>
                </c:pt>
                <c:pt idx="70">
                  <c:v>128.84267054912829</c:v>
                </c:pt>
                <c:pt idx="71">
                  <c:v>129.81299536786452</c:v>
                </c:pt>
                <c:pt idx="72">
                  <c:v>124.42515740989681</c:v>
                </c:pt>
                <c:pt idx="73">
                  <c:v>125.3993579753713</c:v>
                </c:pt>
                <c:pt idx="74">
                  <c:v>130.58736186382635</c:v>
                </c:pt>
                <c:pt idx="75">
                  <c:v>120.9561772268722</c:v>
                </c:pt>
                <c:pt idx="76">
                  <c:v>127.75806131395643</c:v>
                </c:pt>
                <c:pt idx="77">
                  <c:v>128.56906401742643</c:v>
                </c:pt>
                <c:pt idx="78">
                  <c:v>127.04901984261576</c:v>
                </c:pt>
                <c:pt idx="79">
                  <c:v>130.51166094201253</c:v>
                </c:pt>
                <c:pt idx="80">
                  <c:v>131.10819521481488</c:v>
                </c:pt>
                <c:pt idx="81">
                  <c:v>127.61169954241907</c:v>
                </c:pt>
                <c:pt idx="82">
                  <c:v>129.86473888179273</c:v>
                </c:pt>
                <c:pt idx="83">
                  <c:v>124.24145228998381</c:v>
                </c:pt>
                <c:pt idx="84">
                  <c:v>126.57084504250872</c:v>
                </c:pt>
                <c:pt idx="85">
                  <c:v>122.68717919877777</c:v>
                </c:pt>
                <c:pt idx="86">
                  <c:v>126.75548043582937</c:v>
                </c:pt>
                <c:pt idx="87">
                  <c:v>122.23527773896694</c:v>
                </c:pt>
                <c:pt idx="88">
                  <c:v>126.07451270251883</c:v>
                </c:pt>
                <c:pt idx="89">
                  <c:v>125.70126132286381</c:v>
                </c:pt>
                <c:pt idx="90">
                  <c:v>123.51670105361958</c:v>
                </c:pt>
                <c:pt idx="91">
                  <c:v>122.96462753757187</c:v>
                </c:pt>
                <c:pt idx="92">
                  <c:v>122.64670042520943</c:v>
                </c:pt>
                <c:pt idx="93">
                  <c:v>125.68422724826227</c:v>
                </c:pt>
                <c:pt idx="94">
                  <c:v>126.53770303336425</c:v>
                </c:pt>
                <c:pt idx="95">
                  <c:v>125.59653973670147</c:v>
                </c:pt>
                <c:pt idx="96">
                  <c:v>125.97563737082949</c:v>
                </c:pt>
                <c:pt idx="97">
                  <c:v>129.3381302632954</c:v>
                </c:pt>
                <c:pt idx="98">
                  <c:v>125.69465625772818</c:v>
                </c:pt>
                <c:pt idx="99">
                  <c:v>126.86684417288268</c:v>
                </c:pt>
                <c:pt idx="100">
                  <c:v>126.86337769207947</c:v>
                </c:pt>
                <c:pt idx="101">
                  <c:v>130.21243180436761</c:v>
                </c:pt>
                <c:pt idx="102">
                  <c:v>127.29197346620131</c:v>
                </c:pt>
                <c:pt idx="103">
                  <c:v>128.71753223395757</c:v>
                </c:pt>
                <c:pt idx="104">
                  <c:v>128.47966505260911</c:v>
                </c:pt>
                <c:pt idx="105">
                  <c:v>130.78408890952971</c:v>
                </c:pt>
                <c:pt idx="106">
                  <c:v>124.92245762087722</c:v>
                </c:pt>
                <c:pt idx="107">
                  <c:v>122.61624767533608</c:v>
                </c:pt>
                <c:pt idx="108">
                  <c:v>123.94070600650033</c:v>
                </c:pt>
                <c:pt idx="109">
                  <c:v>127.18749312326744</c:v>
                </c:pt>
                <c:pt idx="110">
                  <c:v>135.43702107084854</c:v>
                </c:pt>
                <c:pt idx="111">
                  <c:v>128.57520095213084</c:v>
                </c:pt>
                <c:pt idx="112">
                  <c:v>122.40403371807308</c:v>
                </c:pt>
                <c:pt idx="113">
                  <c:v>124.49553499626299</c:v>
                </c:pt>
                <c:pt idx="114">
                  <c:v>132.9742922404055</c:v>
                </c:pt>
                <c:pt idx="115">
                  <c:v>127.48509213336872</c:v>
                </c:pt>
                <c:pt idx="116">
                  <c:v>133.18761739913072</c:v>
                </c:pt>
                <c:pt idx="117">
                  <c:v>123.5820906286441</c:v>
                </c:pt>
                <c:pt idx="118">
                  <c:v>128.8486445777763</c:v>
                </c:pt>
                <c:pt idx="119">
                  <c:v>130.36937701755971</c:v>
                </c:pt>
                <c:pt idx="120">
                  <c:v>123.5666887667787</c:v>
                </c:pt>
                <c:pt idx="121">
                  <c:v>121.87552706970993</c:v>
                </c:pt>
                <c:pt idx="122">
                  <c:v>129.71868094359021</c:v>
                </c:pt>
                <c:pt idx="123">
                  <c:v>131.50826992434753</c:v>
                </c:pt>
                <c:pt idx="124">
                  <c:v>126.23502378545948</c:v>
                </c:pt>
                <c:pt idx="125">
                  <c:v>129.40084001080859</c:v>
                </c:pt>
                <c:pt idx="126">
                  <c:v>124.6268246326766</c:v>
                </c:pt>
                <c:pt idx="127">
                  <c:v>128.06978167091341</c:v>
                </c:pt>
                <c:pt idx="128">
                  <c:v>129.59979883915082</c:v>
                </c:pt>
                <c:pt idx="129">
                  <c:v>119.55898118920602</c:v>
                </c:pt>
                <c:pt idx="130">
                  <c:v>127.92834057832331</c:v>
                </c:pt>
                <c:pt idx="131">
                  <c:v>125.92366300910801</c:v>
                </c:pt>
                <c:pt idx="132">
                  <c:v>130.82003635214039</c:v>
                </c:pt>
                <c:pt idx="133">
                  <c:v>134.31774544124008</c:v>
                </c:pt>
                <c:pt idx="134">
                  <c:v>130.11918020655131</c:v>
                </c:pt>
                <c:pt idx="135">
                  <c:v>129.27297171435899</c:v>
                </c:pt>
                <c:pt idx="136">
                  <c:v>131.77992271564659</c:v>
                </c:pt>
                <c:pt idx="137">
                  <c:v>124.659497272641</c:v>
                </c:pt>
                <c:pt idx="138">
                  <c:v>130.0620405200446</c:v>
                </c:pt>
                <c:pt idx="139">
                  <c:v>123.22613145476325</c:v>
                </c:pt>
                <c:pt idx="140">
                  <c:v>130.51969807154825</c:v>
                </c:pt>
                <c:pt idx="141">
                  <c:v>125.71623846771372</c:v>
                </c:pt>
                <c:pt idx="142">
                  <c:v>127.04749822738589</c:v>
                </c:pt>
                <c:pt idx="143">
                  <c:v>125.11309740475397</c:v>
                </c:pt>
                <c:pt idx="144">
                  <c:v>128.31366023845257</c:v>
                </c:pt>
                <c:pt idx="145">
                  <c:v>123.43665238953345</c:v>
                </c:pt>
                <c:pt idx="146">
                  <c:v>127.93975973885028</c:v>
                </c:pt>
                <c:pt idx="147">
                  <c:v>127.03878899714061</c:v>
                </c:pt>
                <c:pt idx="148">
                  <c:v>125.82787307128584</c:v>
                </c:pt>
                <c:pt idx="149">
                  <c:v>132.3877719597933</c:v>
                </c:pt>
                <c:pt idx="150">
                  <c:v>131.48475699316938</c:v>
                </c:pt>
                <c:pt idx="151">
                  <c:v>126.40160576909253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'EA79'!$AG$5:$AG$156</c:f>
                <c:numCache>
                  <c:formatCode>General</c:formatCode>
                  <c:ptCount val="152"/>
                  <c:pt idx="0">
                    <c:v>6.4297189632960734</c:v>
                  </c:pt>
                  <c:pt idx="1">
                    <c:v>9.8753011578291243</c:v>
                  </c:pt>
                  <c:pt idx="2">
                    <c:v>9.1551242956996788</c:v>
                  </c:pt>
                  <c:pt idx="3">
                    <c:v>6.5266215389716287</c:v>
                  </c:pt>
                  <c:pt idx="4">
                    <c:v>6.0673115846234422</c:v>
                  </c:pt>
                  <c:pt idx="5">
                    <c:v>6.1228520398045143</c:v>
                  </c:pt>
                  <c:pt idx="6">
                    <c:v>12.195309529046071</c:v>
                  </c:pt>
                  <c:pt idx="7">
                    <c:v>13.431429569099826</c:v>
                  </c:pt>
                  <c:pt idx="8">
                    <c:v>17.039608459604086</c:v>
                  </c:pt>
                  <c:pt idx="9">
                    <c:v>22.4291596500425</c:v>
                  </c:pt>
                  <c:pt idx="10">
                    <c:v>18.915828133846873</c:v>
                  </c:pt>
                  <c:pt idx="11">
                    <c:v>16.352669927596498</c:v>
                  </c:pt>
                  <c:pt idx="12">
                    <c:v>17.195905631373208</c:v>
                  </c:pt>
                  <c:pt idx="13">
                    <c:v>16.672459681957541</c:v>
                  </c:pt>
                  <c:pt idx="14">
                    <c:v>17.762449481795297</c:v>
                  </c:pt>
                  <c:pt idx="15">
                    <c:v>20.237888578702805</c:v>
                  </c:pt>
                  <c:pt idx="16">
                    <c:v>19.077462026362383</c:v>
                  </c:pt>
                  <c:pt idx="17">
                    <c:v>17.251227269332155</c:v>
                  </c:pt>
                  <c:pt idx="18">
                    <c:v>17.941895805315248</c:v>
                  </c:pt>
                  <c:pt idx="19">
                    <c:v>14.675567783537657</c:v>
                  </c:pt>
                  <c:pt idx="20">
                    <c:v>18.271626714691791</c:v>
                  </c:pt>
                  <c:pt idx="21">
                    <c:v>15.95465041625598</c:v>
                  </c:pt>
                  <c:pt idx="22">
                    <c:v>19.962579489179223</c:v>
                  </c:pt>
                  <c:pt idx="23">
                    <c:v>15.217474286545633</c:v>
                  </c:pt>
                  <c:pt idx="24">
                    <c:v>16.877236832994853</c:v>
                  </c:pt>
                  <c:pt idx="25">
                    <c:v>19.309153150843887</c:v>
                  </c:pt>
                  <c:pt idx="26">
                    <c:v>20.870321987047681</c:v>
                  </c:pt>
                  <c:pt idx="27">
                    <c:v>18.657867098579544</c:v>
                  </c:pt>
                  <c:pt idx="28">
                    <c:v>14.198995881250474</c:v>
                  </c:pt>
                  <c:pt idx="29">
                    <c:v>20.274841252064491</c:v>
                  </c:pt>
                  <c:pt idx="30">
                    <c:v>15.700023751878211</c:v>
                  </c:pt>
                  <c:pt idx="31">
                    <c:v>20.332676089181476</c:v>
                  </c:pt>
                  <c:pt idx="32">
                    <c:v>17.978205433329045</c:v>
                  </c:pt>
                  <c:pt idx="33">
                    <c:v>16.279041741058396</c:v>
                  </c:pt>
                  <c:pt idx="34">
                    <c:v>17.725088389222915</c:v>
                  </c:pt>
                  <c:pt idx="35">
                    <c:v>16.90955112679017</c:v>
                  </c:pt>
                  <c:pt idx="36">
                    <c:v>18.146565727930369</c:v>
                  </c:pt>
                  <c:pt idx="37">
                    <c:v>17.847130827418308</c:v>
                  </c:pt>
                  <c:pt idx="38">
                    <c:v>20.436739577820763</c:v>
                  </c:pt>
                  <c:pt idx="39">
                    <c:v>17.321968522892007</c:v>
                  </c:pt>
                  <c:pt idx="40">
                    <c:v>16.844932176816677</c:v>
                  </c:pt>
                  <c:pt idx="41">
                    <c:v>16.372849906921076</c:v>
                  </c:pt>
                  <c:pt idx="42">
                    <c:v>19.599793647635973</c:v>
                  </c:pt>
                  <c:pt idx="43">
                    <c:v>18.438455046544433</c:v>
                  </c:pt>
                  <c:pt idx="44">
                    <c:v>17.454656428099987</c:v>
                  </c:pt>
                  <c:pt idx="45">
                    <c:v>16.995978158383416</c:v>
                  </c:pt>
                  <c:pt idx="46">
                    <c:v>16.292047375266023</c:v>
                  </c:pt>
                  <c:pt idx="47">
                    <c:v>18.101496599111019</c:v>
                  </c:pt>
                  <c:pt idx="48">
                    <c:v>22.240910844210614</c:v>
                  </c:pt>
                  <c:pt idx="49">
                    <c:v>20.86382157518015</c:v>
                  </c:pt>
                  <c:pt idx="50">
                    <c:v>20.146983263725744</c:v>
                  </c:pt>
                  <c:pt idx="51">
                    <c:v>17.908046701264546</c:v>
                  </c:pt>
                  <c:pt idx="52">
                    <c:v>18.344014891907928</c:v>
                  </c:pt>
                  <c:pt idx="53">
                    <c:v>16.467274730368345</c:v>
                  </c:pt>
                  <c:pt idx="54">
                    <c:v>19.395991387849168</c:v>
                  </c:pt>
                  <c:pt idx="55">
                    <c:v>18.475551246132831</c:v>
                  </c:pt>
                  <c:pt idx="56">
                    <c:v>20.677879619252625</c:v>
                  </c:pt>
                  <c:pt idx="57">
                    <c:v>17.725500642553005</c:v>
                  </c:pt>
                  <c:pt idx="58">
                    <c:v>19.153087595068012</c:v>
                  </c:pt>
                  <c:pt idx="59">
                    <c:v>20.602109976943922</c:v>
                  </c:pt>
                  <c:pt idx="60">
                    <c:v>18.70412566621232</c:v>
                  </c:pt>
                  <c:pt idx="61">
                    <c:v>17.782025197358145</c:v>
                  </c:pt>
                  <c:pt idx="62">
                    <c:v>16.431362808221596</c:v>
                  </c:pt>
                  <c:pt idx="63">
                    <c:v>18.083806824932324</c:v>
                  </c:pt>
                  <c:pt idx="64">
                    <c:v>20.836192082985658</c:v>
                  </c:pt>
                  <c:pt idx="65">
                    <c:v>18.695200264920587</c:v>
                  </c:pt>
                  <c:pt idx="66">
                    <c:v>22.130938853191168</c:v>
                  </c:pt>
                  <c:pt idx="67">
                    <c:v>16.689827523484929</c:v>
                  </c:pt>
                  <c:pt idx="68">
                    <c:v>21.276040466820941</c:v>
                  </c:pt>
                  <c:pt idx="69">
                    <c:v>22.500646900095429</c:v>
                  </c:pt>
                  <c:pt idx="70">
                    <c:v>18.24876760755231</c:v>
                  </c:pt>
                  <c:pt idx="71">
                    <c:v>18.948461157808193</c:v>
                  </c:pt>
                  <c:pt idx="72">
                    <c:v>18.424755561248034</c:v>
                  </c:pt>
                  <c:pt idx="73">
                    <c:v>18.570805643658968</c:v>
                  </c:pt>
                  <c:pt idx="74">
                    <c:v>21.834740424419476</c:v>
                  </c:pt>
                  <c:pt idx="75">
                    <c:v>21.717737911666486</c:v>
                  </c:pt>
                  <c:pt idx="76">
                    <c:v>23.468611359459459</c:v>
                  </c:pt>
                  <c:pt idx="77">
                    <c:v>16.216080156604328</c:v>
                  </c:pt>
                  <c:pt idx="78">
                    <c:v>17.649998857158884</c:v>
                  </c:pt>
                  <c:pt idx="79">
                    <c:v>19.274573029772242</c:v>
                  </c:pt>
                  <c:pt idx="80">
                    <c:v>17.498702572285691</c:v>
                  </c:pt>
                  <c:pt idx="81">
                    <c:v>17.961125753102309</c:v>
                  </c:pt>
                  <c:pt idx="82">
                    <c:v>16.793272729870164</c:v>
                  </c:pt>
                  <c:pt idx="83">
                    <c:v>17.971437511646762</c:v>
                  </c:pt>
                  <c:pt idx="84">
                    <c:v>14.486845151504435</c:v>
                  </c:pt>
                  <c:pt idx="85">
                    <c:v>17.832113204753266</c:v>
                  </c:pt>
                  <c:pt idx="86">
                    <c:v>19.134409307975968</c:v>
                  </c:pt>
                  <c:pt idx="87">
                    <c:v>20.474822655296833</c:v>
                  </c:pt>
                  <c:pt idx="88">
                    <c:v>20.402062460512781</c:v>
                  </c:pt>
                  <c:pt idx="89">
                    <c:v>18.952050026606482</c:v>
                  </c:pt>
                  <c:pt idx="90">
                    <c:v>20.335056873353039</c:v>
                  </c:pt>
                  <c:pt idx="91">
                    <c:v>20.888881561043167</c:v>
                  </c:pt>
                  <c:pt idx="92">
                    <c:v>17.471655649703131</c:v>
                  </c:pt>
                  <c:pt idx="93">
                    <c:v>22.54287399783356</c:v>
                  </c:pt>
                  <c:pt idx="94">
                    <c:v>21.90906746849852</c:v>
                  </c:pt>
                  <c:pt idx="95">
                    <c:v>19.668134320818787</c:v>
                  </c:pt>
                  <c:pt idx="96">
                    <c:v>18.713356748957189</c:v>
                  </c:pt>
                  <c:pt idx="97">
                    <c:v>17.07474595400765</c:v>
                  </c:pt>
                  <c:pt idx="98">
                    <c:v>19.085559587913121</c:v>
                  </c:pt>
                  <c:pt idx="99">
                    <c:v>17.6288305195683</c:v>
                  </c:pt>
                  <c:pt idx="100">
                    <c:v>17.418157479992544</c:v>
                  </c:pt>
                  <c:pt idx="101">
                    <c:v>18.877447855883275</c:v>
                  </c:pt>
                  <c:pt idx="102">
                    <c:v>18.577090998843214</c:v>
                  </c:pt>
                  <c:pt idx="103">
                    <c:v>20.017903123216904</c:v>
                  </c:pt>
                  <c:pt idx="104">
                    <c:v>18.801764246634296</c:v>
                  </c:pt>
                  <c:pt idx="105">
                    <c:v>20.474506051086465</c:v>
                  </c:pt>
                  <c:pt idx="106">
                    <c:v>19.606601994998194</c:v>
                  </c:pt>
                  <c:pt idx="107">
                    <c:v>18.941351674315193</c:v>
                  </c:pt>
                  <c:pt idx="108">
                    <c:v>19.42087584678211</c:v>
                  </c:pt>
                  <c:pt idx="109">
                    <c:v>17.658587101958052</c:v>
                  </c:pt>
                  <c:pt idx="110">
                    <c:v>14.864770749437522</c:v>
                  </c:pt>
                  <c:pt idx="111">
                    <c:v>17.837216072281958</c:v>
                  </c:pt>
                  <c:pt idx="112">
                    <c:v>17.491691193230967</c:v>
                  </c:pt>
                  <c:pt idx="113">
                    <c:v>20.939961668560915</c:v>
                  </c:pt>
                  <c:pt idx="114">
                    <c:v>19.642415173419838</c:v>
                  </c:pt>
                  <c:pt idx="115">
                    <c:v>17.517526100319895</c:v>
                  </c:pt>
                  <c:pt idx="116">
                    <c:v>15.249109491969248</c:v>
                  </c:pt>
                  <c:pt idx="117">
                    <c:v>23.438489108937233</c:v>
                  </c:pt>
                  <c:pt idx="118">
                    <c:v>20.213459560622244</c:v>
                  </c:pt>
                  <c:pt idx="119">
                    <c:v>21.844971584749569</c:v>
                  </c:pt>
                  <c:pt idx="120">
                    <c:v>20.250472365475947</c:v>
                  </c:pt>
                  <c:pt idx="121">
                    <c:v>18.132193197143817</c:v>
                  </c:pt>
                  <c:pt idx="122">
                    <c:v>17.606349946222451</c:v>
                  </c:pt>
                  <c:pt idx="123">
                    <c:v>18.202840090514897</c:v>
                  </c:pt>
                  <c:pt idx="124">
                    <c:v>17.198729722658502</c:v>
                  </c:pt>
                  <c:pt idx="125">
                    <c:v>18.74855071846881</c:v>
                  </c:pt>
                  <c:pt idx="126">
                    <c:v>18.011889358825307</c:v>
                  </c:pt>
                  <c:pt idx="127">
                    <c:v>20.894993922610446</c:v>
                  </c:pt>
                  <c:pt idx="128">
                    <c:v>16.993864929921845</c:v>
                  </c:pt>
                  <c:pt idx="129">
                    <c:v>16.130796165989487</c:v>
                  </c:pt>
                  <c:pt idx="130">
                    <c:v>13.56583832208714</c:v>
                  </c:pt>
                  <c:pt idx="131">
                    <c:v>18.334026643489963</c:v>
                  </c:pt>
                  <c:pt idx="132">
                    <c:v>19.130595965701733</c:v>
                  </c:pt>
                  <c:pt idx="133">
                    <c:v>14.886480431081299</c:v>
                  </c:pt>
                  <c:pt idx="134">
                    <c:v>18.529451494677172</c:v>
                  </c:pt>
                  <c:pt idx="135">
                    <c:v>16.152284504770371</c:v>
                  </c:pt>
                  <c:pt idx="136">
                    <c:v>16.166825200405714</c:v>
                  </c:pt>
                  <c:pt idx="137">
                    <c:v>16.017271053853481</c:v>
                  </c:pt>
                  <c:pt idx="138">
                    <c:v>17.397323655453174</c:v>
                  </c:pt>
                  <c:pt idx="139">
                    <c:v>14.817529905251957</c:v>
                  </c:pt>
                  <c:pt idx="140">
                    <c:v>14.699900204229262</c:v>
                  </c:pt>
                  <c:pt idx="141">
                    <c:v>19.594074930671859</c:v>
                  </c:pt>
                  <c:pt idx="142">
                    <c:v>16.327305358121471</c:v>
                  </c:pt>
                  <c:pt idx="143">
                    <c:v>15.239531905627318</c:v>
                  </c:pt>
                  <c:pt idx="144">
                    <c:v>15.063428803390948</c:v>
                  </c:pt>
                  <c:pt idx="145">
                    <c:v>19.481821173600537</c:v>
                  </c:pt>
                  <c:pt idx="146">
                    <c:v>14.943726441907872</c:v>
                  </c:pt>
                  <c:pt idx="147">
                    <c:v>15.420356580597579</c:v>
                  </c:pt>
                  <c:pt idx="148">
                    <c:v>15.507512778519667</c:v>
                  </c:pt>
                  <c:pt idx="149">
                    <c:v>17.322294059416961</c:v>
                  </c:pt>
                  <c:pt idx="150">
                    <c:v>17.941806404481287</c:v>
                  </c:pt>
                  <c:pt idx="151">
                    <c:v>15.60528185598554</c:v>
                  </c:pt>
                </c:numCache>
              </c:numRef>
            </c:plus>
            <c:minus>
              <c:numRef>
                <c:f>'EA79'!$AG$5:$AG$156</c:f>
                <c:numCache>
                  <c:formatCode>General</c:formatCode>
                  <c:ptCount val="152"/>
                  <c:pt idx="0">
                    <c:v>6.4297189632960734</c:v>
                  </c:pt>
                  <c:pt idx="1">
                    <c:v>9.8753011578291243</c:v>
                  </c:pt>
                  <c:pt idx="2">
                    <c:v>9.1551242956996788</c:v>
                  </c:pt>
                  <c:pt idx="3">
                    <c:v>6.5266215389716287</c:v>
                  </c:pt>
                  <c:pt idx="4">
                    <c:v>6.0673115846234422</c:v>
                  </c:pt>
                  <c:pt idx="5">
                    <c:v>6.1228520398045143</c:v>
                  </c:pt>
                  <c:pt idx="6">
                    <c:v>12.195309529046071</c:v>
                  </c:pt>
                  <c:pt idx="7">
                    <c:v>13.431429569099826</c:v>
                  </c:pt>
                  <c:pt idx="8">
                    <c:v>17.039608459604086</c:v>
                  </c:pt>
                  <c:pt idx="9">
                    <c:v>22.4291596500425</c:v>
                  </c:pt>
                  <c:pt idx="10">
                    <c:v>18.915828133846873</c:v>
                  </c:pt>
                  <c:pt idx="11">
                    <c:v>16.352669927596498</c:v>
                  </c:pt>
                  <c:pt idx="12">
                    <c:v>17.195905631373208</c:v>
                  </c:pt>
                  <c:pt idx="13">
                    <c:v>16.672459681957541</c:v>
                  </c:pt>
                  <c:pt idx="14">
                    <c:v>17.762449481795297</c:v>
                  </c:pt>
                  <c:pt idx="15">
                    <c:v>20.237888578702805</c:v>
                  </c:pt>
                  <c:pt idx="16">
                    <c:v>19.077462026362383</c:v>
                  </c:pt>
                  <c:pt idx="17">
                    <c:v>17.251227269332155</c:v>
                  </c:pt>
                  <c:pt idx="18">
                    <c:v>17.941895805315248</c:v>
                  </c:pt>
                  <c:pt idx="19">
                    <c:v>14.675567783537657</c:v>
                  </c:pt>
                  <c:pt idx="20">
                    <c:v>18.271626714691791</c:v>
                  </c:pt>
                  <c:pt idx="21">
                    <c:v>15.95465041625598</c:v>
                  </c:pt>
                  <c:pt idx="22">
                    <c:v>19.962579489179223</c:v>
                  </c:pt>
                  <c:pt idx="23">
                    <c:v>15.217474286545633</c:v>
                  </c:pt>
                  <c:pt idx="24">
                    <c:v>16.877236832994853</c:v>
                  </c:pt>
                  <c:pt idx="25">
                    <c:v>19.309153150843887</c:v>
                  </c:pt>
                  <c:pt idx="26">
                    <c:v>20.870321987047681</c:v>
                  </c:pt>
                  <c:pt idx="27">
                    <c:v>18.657867098579544</c:v>
                  </c:pt>
                  <c:pt idx="28">
                    <c:v>14.198995881250474</c:v>
                  </c:pt>
                  <c:pt idx="29">
                    <c:v>20.274841252064491</c:v>
                  </c:pt>
                  <c:pt idx="30">
                    <c:v>15.700023751878211</c:v>
                  </c:pt>
                  <c:pt idx="31">
                    <c:v>20.332676089181476</c:v>
                  </c:pt>
                  <c:pt idx="32">
                    <c:v>17.978205433329045</c:v>
                  </c:pt>
                  <c:pt idx="33">
                    <c:v>16.279041741058396</c:v>
                  </c:pt>
                  <c:pt idx="34">
                    <c:v>17.725088389222915</c:v>
                  </c:pt>
                  <c:pt idx="35">
                    <c:v>16.90955112679017</c:v>
                  </c:pt>
                  <c:pt idx="36">
                    <c:v>18.146565727930369</c:v>
                  </c:pt>
                  <c:pt idx="37">
                    <c:v>17.847130827418308</c:v>
                  </c:pt>
                  <c:pt idx="38">
                    <c:v>20.436739577820763</c:v>
                  </c:pt>
                  <c:pt idx="39">
                    <c:v>17.321968522892007</c:v>
                  </c:pt>
                  <c:pt idx="40">
                    <c:v>16.844932176816677</c:v>
                  </c:pt>
                  <c:pt idx="41">
                    <c:v>16.372849906921076</c:v>
                  </c:pt>
                  <c:pt idx="42">
                    <c:v>19.599793647635973</c:v>
                  </c:pt>
                  <c:pt idx="43">
                    <c:v>18.438455046544433</c:v>
                  </c:pt>
                  <c:pt idx="44">
                    <c:v>17.454656428099987</c:v>
                  </c:pt>
                  <c:pt idx="45">
                    <c:v>16.995978158383416</c:v>
                  </c:pt>
                  <c:pt idx="46">
                    <c:v>16.292047375266023</c:v>
                  </c:pt>
                  <c:pt idx="47">
                    <c:v>18.101496599111019</c:v>
                  </c:pt>
                  <c:pt idx="48">
                    <c:v>22.240910844210614</c:v>
                  </c:pt>
                  <c:pt idx="49">
                    <c:v>20.86382157518015</c:v>
                  </c:pt>
                  <c:pt idx="50">
                    <c:v>20.146983263725744</c:v>
                  </c:pt>
                  <c:pt idx="51">
                    <c:v>17.908046701264546</c:v>
                  </c:pt>
                  <c:pt idx="52">
                    <c:v>18.344014891907928</c:v>
                  </c:pt>
                  <c:pt idx="53">
                    <c:v>16.467274730368345</c:v>
                  </c:pt>
                  <c:pt idx="54">
                    <c:v>19.395991387849168</c:v>
                  </c:pt>
                  <c:pt idx="55">
                    <c:v>18.475551246132831</c:v>
                  </c:pt>
                  <c:pt idx="56">
                    <c:v>20.677879619252625</c:v>
                  </c:pt>
                  <c:pt idx="57">
                    <c:v>17.725500642553005</c:v>
                  </c:pt>
                  <c:pt idx="58">
                    <c:v>19.153087595068012</c:v>
                  </c:pt>
                  <c:pt idx="59">
                    <c:v>20.602109976943922</c:v>
                  </c:pt>
                  <c:pt idx="60">
                    <c:v>18.70412566621232</c:v>
                  </c:pt>
                  <c:pt idx="61">
                    <c:v>17.782025197358145</c:v>
                  </c:pt>
                  <c:pt idx="62">
                    <c:v>16.431362808221596</c:v>
                  </c:pt>
                  <c:pt idx="63">
                    <c:v>18.083806824932324</c:v>
                  </c:pt>
                  <c:pt idx="64">
                    <c:v>20.836192082985658</c:v>
                  </c:pt>
                  <c:pt idx="65">
                    <c:v>18.695200264920587</c:v>
                  </c:pt>
                  <c:pt idx="66">
                    <c:v>22.130938853191168</c:v>
                  </c:pt>
                  <c:pt idx="67">
                    <c:v>16.689827523484929</c:v>
                  </c:pt>
                  <c:pt idx="68">
                    <c:v>21.276040466820941</c:v>
                  </c:pt>
                  <c:pt idx="69">
                    <c:v>22.500646900095429</c:v>
                  </c:pt>
                  <c:pt idx="70">
                    <c:v>18.24876760755231</c:v>
                  </c:pt>
                  <c:pt idx="71">
                    <c:v>18.948461157808193</c:v>
                  </c:pt>
                  <c:pt idx="72">
                    <c:v>18.424755561248034</c:v>
                  </c:pt>
                  <c:pt idx="73">
                    <c:v>18.570805643658968</c:v>
                  </c:pt>
                  <c:pt idx="74">
                    <c:v>21.834740424419476</c:v>
                  </c:pt>
                  <c:pt idx="75">
                    <c:v>21.717737911666486</c:v>
                  </c:pt>
                  <c:pt idx="76">
                    <c:v>23.468611359459459</c:v>
                  </c:pt>
                  <c:pt idx="77">
                    <c:v>16.216080156604328</c:v>
                  </c:pt>
                  <c:pt idx="78">
                    <c:v>17.649998857158884</c:v>
                  </c:pt>
                  <c:pt idx="79">
                    <c:v>19.274573029772242</c:v>
                  </c:pt>
                  <c:pt idx="80">
                    <c:v>17.498702572285691</c:v>
                  </c:pt>
                  <c:pt idx="81">
                    <c:v>17.961125753102309</c:v>
                  </c:pt>
                  <c:pt idx="82">
                    <c:v>16.793272729870164</c:v>
                  </c:pt>
                  <c:pt idx="83">
                    <c:v>17.971437511646762</c:v>
                  </c:pt>
                  <c:pt idx="84">
                    <c:v>14.486845151504435</c:v>
                  </c:pt>
                  <c:pt idx="85">
                    <c:v>17.832113204753266</c:v>
                  </c:pt>
                  <c:pt idx="86">
                    <c:v>19.134409307975968</c:v>
                  </c:pt>
                  <c:pt idx="87">
                    <c:v>20.474822655296833</c:v>
                  </c:pt>
                  <c:pt idx="88">
                    <c:v>20.402062460512781</c:v>
                  </c:pt>
                  <c:pt idx="89">
                    <c:v>18.952050026606482</c:v>
                  </c:pt>
                  <c:pt idx="90">
                    <c:v>20.335056873353039</c:v>
                  </c:pt>
                  <c:pt idx="91">
                    <c:v>20.888881561043167</c:v>
                  </c:pt>
                  <c:pt idx="92">
                    <c:v>17.471655649703131</c:v>
                  </c:pt>
                  <c:pt idx="93">
                    <c:v>22.54287399783356</c:v>
                  </c:pt>
                  <c:pt idx="94">
                    <c:v>21.90906746849852</c:v>
                  </c:pt>
                  <c:pt idx="95">
                    <c:v>19.668134320818787</c:v>
                  </c:pt>
                  <c:pt idx="96">
                    <c:v>18.713356748957189</c:v>
                  </c:pt>
                  <c:pt idx="97">
                    <c:v>17.07474595400765</c:v>
                  </c:pt>
                  <c:pt idx="98">
                    <c:v>19.085559587913121</c:v>
                  </c:pt>
                  <c:pt idx="99">
                    <c:v>17.6288305195683</c:v>
                  </c:pt>
                  <c:pt idx="100">
                    <c:v>17.418157479992544</c:v>
                  </c:pt>
                  <c:pt idx="101">
                    <c:v>18.877447855883275</c:v>
                  </c:pt>
                  <c:pt idx="102">
                    <c:v>18.577090998843214</c:v>
                  </c:pt>
                  <c:pt idx="103">
                    <c:v>20.017903123216904</c:v>
                  </c:pt>
                  <c:pt idx="104">
                    <c:v>18.801764246634296</c:v>
                  </c:pt>
                  <c:pt idx="105">
                    <c:v>20.474506051086465</c:v>
                  </c:pt>
                  <c:pt idx="106">
                    <c:v>19.606601994998194</c:v>
                  </c:pt>
                  <c:pt idx="107">
                    <c:v>18.941351674315193</c:v>
                  </c:pt>
                  <c:pt idx="108">
                    <c:v>19.42087584678211</c:v>
                  </c:pt>
                  <c:pt idx="109">
                    <c:v>17.658587101958052</c:v>
                  </c:pt>
                  <c:pt idx="110">
                    <c:v>14.864770749437522</c:v>
                  </c:pt>
                  <c:pt idx="111">
                    <c:v>17.837216072281958</c:v>
                  </c:pt>
                  <c:pt idx="112">
                    <c:v>17.491691193230967</c:v>
                  </c:pt>
                  <c:pt idx="113">
                    <c:v>20.939961668560915</c:v>
                  </c:pt>
                  <c:pt idx="114">
                    <c:v>19.642415173419838</c:v>
                  </c:pt>
                  <c:pt idx="115">
                    <c:v>17.517526100319895</c:v>
                  </c:pt>
                  <c:pt idx="116">
                    <c:v>15.249109491969248</c:v>
                  </c:pt>
                  <c:pt idx="117">
                    <c:v>23.438489108937233</c:v>
                  </c:pt>
                  <c:pt idx="118">
                    <c:v>20.213459560622244</c:v>
                  </c:pt>
                  <c:pt idx="119">
                    <c:v>21.844971584749569</c:v>
                  </c:pt>
                  <c:pt idx="120">
                    <c:v>20.250472365475947</c:v>
                  </c:pt>
                  <c:pt idx="121">
                    <c:v>18.132193197143817</c:v>
                  </c:pt>
                  <c:pt idx="122">
                    <c:v>17.606349946222451</c:v>
                  </c:pt>
                  <c:pt idx="123">
                    <c:v>18.202840090514897</c:v>
                  </c:pt>
                  <c:pt idx="124">
                    <c:v>17.198729722658502</c:v>
                  </c:pt>
                  <c:pt idx="125">
                    <c:v>18.74855071846881</c:v>
                  </c:pt>
                  <c:pt idx="126">
                    <c:v>18.011889358825307</c:v>
                  </c:pt>
                  <c:pt idx="127">
                    <c:v>20.894993922610446</c:v>
                  </c:pt>
                  <c:pt idx="128">
                    <c:v>16.993864929921845</c:v>
                  </c:pt>
                  <c:pt idx="129">
                    <c:v>16.130796165989487</c:v>
                  </c:pt>
                  <c:pt idx="130">
                    <c:v>13.56583832208714</c:v>
                  </c:pt>
                  <c:pt idx="131">
                    <c:v>18.334026643489963</c:v>
                  </c:pt>
                  <c:pt idx="132">
                    <c:v>19.130595965701733</c:v>
                  </c:pt>
                  <c:pt idx="133">
                    <c:v>14.886480431081299</c:v>
                  </c:pt>
                  <c:pt idx="134">
                    <c:v>18.529451494677172</c:v>
                  </c:pt>
                  <c:pt idx="135">
                    <c:v>16.152284504770371</c:v>
                  </c:pt>
                  <c:pt idx="136">
                    <c:v>16.166825200405714</c:v>
                  </c:pt>
                  <c:pt idx="137">
                    <c:v>16.017271053853481</c:v>
                  </c:pt>
                  <c:pt idx="138">
                    <c:v>17.397323655453174</c:v>
                  </c:pt>
                  <c:pt idx="139">
                    <c:v>14.817529905251957</c:v>
                  </c:pt>
                  <c:pt idx="140">
                    <c:v>14.699900204229262</c:v>
                  </c:pt>
                  <c:pt idx="141">
                    <c:v>19.594074930671859</c:v>
                  </c:pt>
                  <c:pt idx="142">
                    <c:v>16.327305358121471</c:v>
                  </c:pt>
                  <c:pt idx="143">
                    <c:v>15.239531905627318</c:v>
                  </c:pt>
                  <c:pt idx="144">
                    <c:v>15.063428803390948</c:v>
                  </c:pt>
                  <c:pt idx="145">
                    <c:v>19.481821173600537</c:v>
                  </c:pt>
                  <c:pt idx="146">
                    <c:v>14.943726441907872</c:v>
                  </c:pt>
                  <c:pt idx="147">
                    <c:v>15.420356580597579</c:v>
                  </c:pt>
                  <c:pt idx="148">
                    <c:v>15.507512778519667</c:v>
                  </c:pt>
                  <c:pt idx="149">
                    <c:v>17.322294059416961</c:v>
                  </c:pt>
                  <c:pt idx="150">
                    <c:v>17.941806404481287</c:v>
                  </c:pt>
                  <c:pt idx="151">
                    <c:v>15.60528185598554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'EA79'!$AF$5:$AF$155</c:f>
              <c:numCache>
                <c:formatCode>0.00</c:formatCode>
                <c:ptCount val="151"/>
                <c:pt idx="0">
                  <c:v>7.4925744243630534</c:v>
                </c:pt>
                <c:pt idx="1">
                  <c:v>11.940793633868106</c:v>
                </c:pt>
                <c:pt idx="2">
                  <c:v>15.355556188538154</c:v>
                </c:pt>
                <c:pt idx="3">
                  <c:v>18.018091779624076</c:v>
                </c:pt>
                <c:pt idx="4">
                  <c:v>23.22986733700694</c:v>
                </c:pt>
                <c:pt idx="5">
                  <c:v>22.899408765821352</c:v>
                </c:pt>
                <c:pt idx="6">
                  <c:v>32.801043411228314</c:v>
                </c:pt>
                <c:pt idx="7">
                  <c:v>36.396978617325935</c:v>
                </c:pt>
                <c:pt idx="8">
                  <c:v>37.012190112911377</c:v>
                </c:pt>
                <c:pt idx="9">
                  <c:v>39.800250941359216</c:v>
                </c:pt>
                <c:pt idx="10">
                  <c:v>41.136568564421587</c:v>
                </c:pt>
                <c:pt idx="11">
                  <c:v>41.614279282467486</c:v>
                </c:pt>
                <c:pt idx="12">
                  <c:v>41.804894242122757</c:v>
                </c:pt>
                <c:pt idx="13">
                  <c:v>37.900051753494026</c:v>
                </c:pt>
                <c:pt idx="14">
                  <c:v>40.585210476201446</c:v>
                </c:pt>
                <c:pt idx="15">
                  <c:v>44.269451783017793</c:v>
                </c:pt>
                <c:pt idx="16">
                  <c:v>42.58043345097753</c:v>
                </c:pt>
                <c:pt idx="17">
                  <c:v>39.420859420631636</c:v>
                </c:pt>
                <c:pt idx="18">
                  <c:v>40.275874270302161</c:v>
                </c:pt>
                <c:pt idx="19">
                  <c:v>38.853505506862369</c:v>
                </c:pt>
                <c:pt idx="20">
                  <c:v>43.188117228788222</c:v>
                </c:pt>
                <c:pt idx="21">
                  <c:v>42.47607416200249</c:v>
                </c:pt>
                <c:pt idx="22">
                  <c:v>40.146832411517082</c:v>
                </c:pt>
                <c:pt idx="23">
                  <c:v>39.29922208248621</c:v>
                </c:pt>
                <c:pt idx="24">
                  <c:v>42.483355878272846</c:v>
                </c:pt>
                <c:pt idx="25">
                  <c:v>41.838386935266996</c:v>
                </c:pt>
                <c:pt idx="26">
                  <c:v>40.892585236037931</c:v>
                </c:pt>
                <c:pt idx="27">
                  <c:v>41.28967437182007</c:v>
                </c:pt>
                <c:pt idx="28">
                  <c:v>43.177994749544737</c:v>
                </c:pt>
                <c:pt idx="29">
                  <c:v>45.598526138401979</c:v>
                </c:pt>
                <c:pt idx="30">
                  <c:v>47.06382451026986</c:v>
                </c:pt>
                <c:pt idx="31">
                  <c:v>44.639333377584883</c:v>
                </c:pt>
                <c:pt idx="32">
                  <c:v>46.315782104080789</c:v>
                </c:pt>
                <c:pt idx="33">
                  <c:v>42.441825771591411</c:v>
                </c:pt>
                <c:pt idx="34">
                  <c:v>40.291603313493184</c:v>
                </c:pt>
                <c:pt idx="35">
                  <c:v>43.743600200470212</c:v>
                </c:pt>
                <c:pt idx="36">
                  <c:v>43.586504092263525</c:v>
                </c:pt>
                <c:pt idx="37">
                  <c:v>42.266696310314899</c:v>
                </c:pt>
                <c:pt idx="38">
                  <c:v>42.092546250106714</c:v>
                </c:pt>
                <c:pt idx="39">
                  <c:v>43.454742904041773</c:v>
                </c:pt>
                <c:pt idx="40">
                  <c:v>40.114388303310783</c:v>
                </c:pt>
                <c:pt idx="41">
                  <c:v>44.014481398379182</c:v>
                </c:pt>
                <c:pt idx="42">
                  <c:v>43.86019101061261</c:v>
                </c:pt>
                <c:pt idx="43">
                  <c:v>44.537312201360919</c:v>
                </c:pt>
                <c:pt idx="44">
                  <c:v>41.37840523411171</c:v>
                </c:pt>
                <c:pt idx="45">
                  <c:v>42.11292612595048</c:v>
                </c:pt>
                <c:pt idx="46">
                  <c:v>41.851119681129141</c:v>
                </c:pt>
                <c:pt idx="47">
                  <c:v>45.654337817550143</c:v>
                </c:pt>
                <c:pt idx="48">
                  <c:v>43.89956288775501</c:v>
                </c:pt>
                <c:pt idx="49">
                  <c:v>42.320984417841842</c:v>
                </c:pt>
                <c:pt idx="50">
                  <c:v>43.28410729797735</c:v>
                </c:pt>
                <c:pt idx="51">
                  <c:v>40.883507132521132</c:v>
                </c:pt>
                <c:pt idx="52">
                  <c:v>42.367313657210474</c:v>
                </c:pt>
                <c:pt idx="53">
                  <c:v>39.77297236865919</c:v>
                </c:pt>
                <c:pt idx="54">
                  <c:v>42.11211283093175</c:v>
                </c:pt>
                <c:pt idx="55">
                  <c:v>42.060664897794823</c:v>
                </c:pt>
                <c:pt idx="56">
                  <c:v>41.130203294054049</c:v>
                </c:pt>
                <c:pt idx="57">
                  <c:v>40.513816540110632</c:v>
                </c:pt>
                <c:pt idx="58">
                  <c:v>41.551203037484981</c:v>
                </c:pt>
                <c:pt idx="59">
                  <c:v>43.779296343200727</c:v>
                </c:pt>
                <c:pt idx="60">
                  <c:v>37.817499487480198</c:v>
                </c:pt>
                <c:pt idx="61">
                  <c:v>44.002766129375722</c:v>
                </c:pt>
                <c:pt idx="62">
                  <c:v>38.737163905569112</c:v>
                </c:pt>
                <c:pt idx="63">
                  <c:v>38.0950388170492</c:v>
                </c:pt>
                <c:pt idx="64">
                  <c:v>40.561639292455354</c:v>
                </c:pt>
                <c:pt idx="65">
                  <c:v>38.418773183670929</c:v>
                </c:pt>
                <c:pt idx="66">
                  <c:v>42.435296288858524</c:v>
                </c:pt>
                <c:pt idx="67">
                  <c:v>41.065128333728296</c:v>
                </c:pt>
                <c:pt idx="68">
                  <c:v>42.148881467366394</c:v>
                </c:pt>
                <c:pt idx="69">
                  <c:v>43.778494913556628</c:v>
                </c:pt>
                <c:pt idx="70">
                  <c:v>43.078644154846124</c:v>
                </c:pt>
                <c:pt idx="71">
                  <c:v>42.611733219205554</c:v>
                </c:pt>
                <c:pt idx="72">
                  <c:v>40.574677342680147</c:v>
                </c:pt>
                <c:pt idx="73">
                  <c:v>43.894508397929791</c:v>
                </c:pt>
                <c:pt idx="74">
                  <c:v>43.249817281630641</c:v>
                </c:pt>
                <c:pt idx="75">
                  <c:v>45.030605181478485</c:v>
                </c:pt>
                <c:pt idx="76">
                  <c:v>44.04755128758412</c:v>
                </c:pt>
                <c:pt idx="77">
                  <c:v>48.705398548797021</c:v>
                </c:pt>
                <c:pt idx="78">
                  <c:v>42.025819575634259</c:v>
                </c:pt>
                <c:pt idx="79">
                  <c:v>43.322432601694508</c:v>
                </c:pt>
                <c:pt idx="80">
                  <c:v>41.943377023367837</c:v>
                </c:pt>
                <c:pt idx="81">
                  <c:v>43.107132148532095</c:v>
                </c:pt>
                <c:pt idx="82">
                  <c:v>44.180844252553101</c:v>
                </c:pt>
                <c:pt idx="83">
                  <c:v>41.625059801018452</c:v>
                </c:pt>
                <c:pt idx="84">
                  <c:v>43.742529021718745</c:v>
                </c:pt>
                <c:pt idx="85">
                  <c:v>40.978961198137142</c:v>
                </c:pt>
                <c:pt idx="86">
                  <c:v>41.84183621131892</c:v>
                </c:pt>
                <c:pt idx="87">
                  <c:v>44.999480835556561</c:v>
                </c:pt>
                <c:pt idx="88">
                  <c:v>43.577628919362297</c:v>
                </c:pt>
                <c:pt idx="89">
                  <c:v>44.315825294399588</c:v>
                </c:pt>
                <c:pt idx="90">
                  <c:v>43.014607522864857</c:v>
                </c:pt>
                <c:pt idx="91">
                  <c:v>41.370698950787322</c:v>
                </c:pt>
                <c:pt idx="92">
                  <c:v>39.632380408923325</c:v>
                </c:pt>
                <c:pt idx="93">
                  <c:v>41.869971604161684</c:v>
                </c:pt>
                <c:pt idx="94">
                  <c:v>43.473413044529167</c:v>
                </c:pt>
                <c:pt idx="95">
                  <c:v>40.972494141000659</c:v>
                </c:pt>
                <c:pt idx="96">
                  <c:v>40.201569797777871</c:v>
                </c:pt>
                <c:pt idx="97">
                  <c:v>38.375417861060001</c:v>
                </c:pt>
                <c:pt idx="98">
                  <c:v>40.522645922451282</c:v>
                </c:pt>
                <c:pt idx="99">
                  <c:v>42.367875074552792</c:v>
                </c:pt>
                <c:pt idx="100">
                  <c:v>41.343940060818632</c:v>
                </c:pt>
                <c:pt idx="101">
                  <c:v>43.731255815781978</c:v>
                </c:pt>
                <c:pt idx="102">
                  <c:v>41.089238314835391</c:v>
                </c:pt>
                <c:pt idx="103">
                  <c:v>39.898394686098683</c:v>
                </c:pt>
                <c:pt idx="104">
                  <c:v>44.41156540380392</c:v>
                </c:pt>
                <c:pt idx="105">
                  <c:v>43.553487017412657</c:v>
                </c:pt>
                <c:pt idx="106">
                  <c:v>42.618258943718125</c:v>
                </c:pt>
                <c:pt idx="107">
                  <c:v>40.796806595197616</c:v>
                </c:pt>
                <c:pt idx="108">
                  <c:v>44.887521208054373</c:v>
                </c:pt>
                <c:pt idx="109">
                  <c:v>41.986645145480587</c:v>
                </c:pt>
                <c:pt idx="110">
                  <c:v>42.953684120845011</c:v>
                </c:pt>
                <c:pt idx="111">
                  <c:v>42.468441120401273</c:v>
                </c:pt>
                <c:pt idx="112">
                  <c:v>42.20935582988227</c:v>
                </c:pt>
                <c:pt idx="113">
                  <c:v>43.129140526868653</c:v>
                </c:pt>
                <c:pt idx="114">
                  <c:v>44.263249629025772</c:v>
                </c:pt>
                <c:pt idx="115">
                  <c:v>41.442449712542988</c:v>
                </c:pt>
                <c:pt idx="116">
                  <c:v>40.999891007147497</c:v>
                </c:pt>
                <c:pt idx="117">
                  <c:v>41.719019616247877</c:v>
                </c:pt>
                <c:pt idx="118">
                  <c:v>42.382037323525999</c:v>
                </c:pt>
                <c:pt idx="119">
                  <c:v>42.633969337938638</c:v>
                </c:pt>
                <c:pt idx="120">
                  <c:v>39.319582339226358</c:v>
                </c:pt>
                <c:pt idx="121">
                  <c:v>41.647496429960505</c:v>
                </c:pt>
                <c:pt idx="122">
                  <c:v>41.595805590034402</c:v>
                </c:pt>
                <c:pt idx="123">
                  <c:v>42.4895593407606</c:v>
                </c:pt>
                <c:pt idx="124">
                  <c:v>45.282353399853321</c:v>
                </c:pt>
                <c:pt idx="125">
                  <c:v>43.366461285807716</c:v>
                </c:pt>
                <c:pt idx="126">
                  <c:v>47.10437778654839</c:v>
                </c:pt>
                <c:pt idx="127">
                  <c:v>42.195282332469468</c:v>
                </c:pt>
                <c:pt idx="128">
                  <c:v>45.723860628941395</c:v>
                </c:pt>
                <c:pt idx="129">
                  <c:v>39.442171984020874</c:v>
                </c:pt>
                <c:pt idx="130">
                  <c:v>44.044022140682515</c:v>
                </c:pt>
                <c:pt idx="131">
                  <c:v>42.965861456535102</c:v>
                </c:pt>
                <c:pt idx="132">
                  <c:v>44.727211596431516</c:v>
                </c:pt>
                <c:pt idx="133">
                  <c:v>43.535011384447031</c:v>
                </c:pt>
                <c:pt idx="134">
                  <c:v>42.392115168583587</c:v>
                </c:pt>
                <c:pt idx="135">
                  <c:v>41.176631899075048</c:v>
                </c:pt>
                <c:pt idx="136">
                  <c:v>41.719800432916585</c:v>
                </c:pt>
                <c:pt idx="137">
                  <c:v>41.502285656969072</c:v>
                </c:pt>
                <c:pt idx="138">
                  <c:v>43.138862626884396</c:v>
                </c:pt>
                <c:pt idx="139">
                  <c:v>40.992612787595739</c:v>
                </c:pt>
                <c:pt idx="140">
                  <c:v>38.990127176108835</c:v>
                </c:pt>
                <c:pt idx="141">
                  <c:v>42.53476143894018</c:v>
                </c:pt>
                <c:pt idx="142">
                  <c:v>42.250540444865358</c:v>
                </c:pt>
                <c:pt idx="143">
                  <c:v>42.45487423586151</c:v>
                </c:pt>
                <c:pt idx="144">
                  <c:v>46.88233623302262</c:v>
                </c:pt>
                <c:pt idx="145">
                  <c:v>45.466505145054562</c:v>
                </c:pt>
                <c:pt idx="146">
                  <c:v>43.010160740748958</c:v>
                </c:pt>
                <c:pt idx="147">
                  <c:v>46.365344607117677</c:v>
                </c:pt>
                <c:pt idx="148">
                  <c:v>43.408654325415156</c:v>
                </c:pt>
                <c:pt idx="149">
                  <c:v>41.282312535028581</c:v>
                </c:pt>
                <c:pt idx="150">
                  <c:v>40.556677797797697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'EA79'!$AF$161:$AF$312</c:f>
              <c:numCache>
                <c:formatCode>0.00</c:formatCode>
                <c:ptCount val="152"/>
                <c:pt idx="4">
                  <c:v>69.984394177442624</c:v>
                </c:pt>
                <c:pt idx="5">
                  <c:v>76.600809398156883</c:v>
                </c:pt>
                <c:pt idx="6">
                  <c:v>103.7327918301911</c:v>
                </c:pt>
                <c:pt idx="7">
                  <c:v>112.9317618485134</c:v>
                </c:pt>
                <c:pt idx="8">
                  <c:v>129.16734245743899</c:v>
                </c:pt>
                <c:pt idx="9">
                  <c:v>129.07126695131518</c:v>
                </c:pt>
                <c:pt idx="10">
                  <c:v>126.87128374130486</c:v>
                </c:pt>
                <c:pt idx="11">
                  <c:v>129.62879835617585</c:v>
                </c:pt>
                <c:pt idx="12">
                  <c:v>122.91379134808089</c:v>
                </c:pt>
                <c:pt idx="13">
                  <c:v>127.67793107981022</c:v>
                </c:pt>
                <c:pt idx="14">
                  <c:v>134.85162026862287</c:v>
                </c:pt>
                <c:pt idx="15">
                  <c:v>127.46931658462026</c:v>
                </c:pt>
                <c:pt idx="16">
                  <c:v>132.2192173175134</c:v>
                </c:pt>
                <c:pt idx="17">
                  <c:v>124.57913467449643</c:v>
                </c:pt>
                <c:pt idx="18">
                  <c:v>129.9364548001607</c:v>
                </c:pt>
                <c:pt idx="19">
                  <c:v>132.50530607787692</c:v>
                </c:pt>
                <c:pt idx="20">
                  <c:v>128.04769344078062</c:v>
                </c:pt>
                <c:pt idx="21">
                  <c:v>134.99164909028039</c:v>
                </c:pt>
                <c:pt idx="22">
                  <c:v>130.5302161756623</c:v>
                </c:pt>
                <c:pt idx="23">
                  <c:v>133.37384293413601</c:v>
                </c:pt>
                <c:pt idx="24">
                  <c:v>131.28631446264077</c:v>
                </c:pt>
                <c:pt idx="25">
                  <c:v>130.91147148227975</c:v>
                </c:pt>
                <c:pt idx="26">
                  <c:v>128.2323864029826</c:v>
                </c:pt>
                <c:pt idx="27">
                  <c:v>136.36976078371399</c:v>
                </c:pt>
                <c:pt idx="28">
                  <c:v>130.08162061712474</c:v>
                </c:pt>
                <c:pt idx="29">
                  <c:v>132.7685628668888</c:v>
                </c:pt>
                <c:pt idx="30">
                  <c:v>136.21826929754931</c:v>
                </c:pt>
                <c:pt idx="31">
                  <c:v>129.9202094648621</c:v>
                </c:pt>
                <c:pt idx="32">
                  <c:v>131.63328947748795</c:v>
                </c:pt>
                <c:pt idx="33">
                  <c:v>135.326735167262</c:v>
                </c:pt>
                <c:pt idx="34">
                  <c:v>137.51078761228888</c:v>
                </c:pt>
                <c:pt idx="35">
                  <c:v>129.1185307541065</c:v>
                </c:pt>
                <c:pt idx="36">
                  <c:v>135.51781812845527</c:v>
                </c:pt>
                <c:pt idx="37">
                  <c:v>138.54344980382467</c:v>
                </c:pt>
                <c:pt idx="38">
                  <c:v>132.14008957839687</c:v>
                </c:pt>
                <c:pt idx="39">
                  <c:v>140.3554125053036</c:v>
                </c:pt>
                <c:pt idx="40">
                  <c:v>131.90632913028404</c:v>
                </c:pt>
                <c:pt idx="41">
                  <c:v>130.37336065024411</c:v>
                </c:pt>
                <c:pt idx="42">
                  <c:v>128.66015362922707</c:v>
                </c:pt>
                <c:pt idx="43">
                  <c:v>132.58737945436081</c:v>
                </c:pt>
                <c:pt idx="44">
                  <c:v>130.51514139276614</c:v>
                </c:pt>
                <c:pt idx="45">
                  <c:v>138.25136173872332</c:v>
                </c:pt>
                <c:pt idx="46">
                  <c:v>142.95313790443959</c:v>
                </c:pt>
                <c:pt idx="47">
                  <c:v>133.3615711557068</c:v>
                </c:pt>
                <c:pt idx="48">
                  <c:v>135.38682717403663</c:v>
                </c:pt>
                <c:pt idx="49">
                  <c:v>135.48309528256999</c:v>
                </c:pt>
                <c:pt idx="50">
                  <c:v>135.83171619190239</c:v>
                </c:pt>
                <c:pt idx="51">
                  <c:v>143.46168621164779</c:v>
                </c:pt>
                <c:pt idx="52">
                  <c:v>133.28887095182779</c:v>
                </c:pt>
                <c:pt idx="53">
                  <c:v>130.93755845429502</c:v>
                </c:pt>
                <c:pt idx="54">
                  <c:v>142.6253760920047</c:v>
                </c:pt>
                <c:pt idx="55">
                  <c:v>134.78197843509454</c:v>
                </c:pt>
                <c:pt idx="56">
                  <c:v>138.70917603972359</c:v>
                </c:pt>
                <c:pt idx="57">
                  <c:v>130.21045903353462</c:v>
                </c:pt>
                <c:pt idx="58">
                  <c:v>138.38920505593501</c:v>
                </c:pt>
                <c:pt idx="59">
                  <c:v>136.18015852745634</c:v>
                </c:pt>
                <c:pt idx="60">
                  <c:v>128.67787073877599</c:v>
                </c:pt>
                <c:pt idx="61">
                  <c:v>133.59479580106267</c:v>
                </c:pt>
                <c:pt idx="62">
                  <c:v>129.49208171192771</c:v>
                </c:pt>
                <c:pt idx="63">
                  <c:v>137.66865985112108</c:v>
                </c:pt>
                <c:pt idx="64">
                  <c:v>128.34945603153204</c:v>
                </c:pt>
                <c:pt idx="65">
                  <c:v>136.0539787921436</c:v>
                </c:pt>
                <c:pt idx="66">
                  <c:v>134.5318627485052</c:v>
                </c:pt>
                <c:pt idx="67">
                  <c:v>134.81984195492686</c:v>
                </c:pt>
                <c:pt idx="68">
                  <c:v>137.03035242985112</c:v>
                </c:pt>
                <c:pt idx="69">
                  <c:v>132.33576652577671</c:v>
                </c:pt>
                <c:pt idx="70">
                  <c:v>138.08838981653872</c:v>
                </c:pt>
                <c:pt idx="71">
                  <c:v>138.07803071741844</c:v>
                </c:pt>
                <c:pt idx="72">
                  <c:v>137.43287741243759</c:v>
                </c:pt>
                <c:pt idx="73">
                  <c:v>135.23545801024105</c:v>
                </c:pt>
                <c:pt idx="74">
                  <c:v>137.6170198375581</c:v>
                </c:pt>
                <c:pt idx="75">
                  <c:v>137.92418470284821</c:v>
                </c:pt>
                <c:pt idx="76">
                  <c:v>127.79288550315889</c:v>
                </c:pt>
                <c:pt idx="77">
                  <c:v>138.77780544239369</c:v>
                </c:pt>
                <c:pt idx="78">
                  <c:v>128.5188979213689</c:v>
                </c:pt>
                <c:pt idx="79">
                  <c:v>132.64261048874525</c:v>
                </c:pt>
                <c:pt idx="80">
                  <c:v>135.57305021349683</c:v>
                </c:pt>
                <c:pt idx="81">
                  <c:v>138.35347095655902</c:v>
                </c:pt>
                <c:pt idx="82">
                  <c:v>136.46749406359146</c:v>
                </c:pt>
                <c:pt idx="83">
                  <c:v>133.38334156385392</c:v>
                </c:pt>
                <c:pt idx="84">
                  <c:v>137.62491508230562</c:v>
                </c:pt>
                <c:pt idx="85">
                  <c:v>136.16491430047176</c:v>
                </c:pt>
                <c:pt idx="86">
                  <c:v>131.13389221516738</c:v>
                </c:pt>
                <c:pt idx="87">
                  <c:v>130.37000712172861</c:v>
                </c:pt>
                <c:pt idx="88">
                  <c:v>128.89508207783894</c:v>
                </c:pt>
                <c:pt idx="89">
                  <c:v>132.14434369146267</c:v>
                </c:pt>
                <c:pt idx="90">
                  <c:v>136.16525870092971</c:v>
                </c:pt>
                <c:pt idx="91">
                  <c:v>136.72140144458962</c:v>
                </c:pt>
                <c:pt idx="92">
                  <c:v>137.86805745182301</c:v>
                </c:pt>
                <c:pt idx="93">
                  <c:v>131.10636152923558</c:v>
                </c:pt>
                <c:pt idx="94">
                  <c:v>133.8290222810445</c:v>
                </c:pt>
                <c:pt idx="95">
                  <c:v>126.4690961784534</c:v>
                </c:pt>
                <c:pt idx="96">
                  <c:v>130.04583772545803</c:v>
                </c:pt>
                <c:pt idx="97">
                  <c:v>132.67610501435689</c:v>
                </c:pt>
                <c:pt idx="98">
                  <c:v>131.54167889870976</c:v>
                </c:pt>
                <c:pt idx="99">
                  <c:v>125.09067835273854</c:v>
                </c:pt>
                <c:pt idx="100">
                  <c:v>135.23823216652733</c:v>
                </c:pt>
                <c:pt idx="101">
                  <c:v>132.73714736835376</c:v>
                </c:pt>
                <c:pt idx="102">
                  <c:v>125.84751886465952</c:v>
                </c:pt>
                <c:pt idx="103">
                  <c:v>134.0084607046746</c:v>
                </c:pt>
                <c:pt idx="104">
                  <c:v>133.66834305479202</c:v>
                </c:pt>
                <c:pt idx="105">
                  <c:v>133.71181539969388</c:v>
                </c:pt>
                <c:pt idx="106">
                  <c:v>129.43149433987281</c:v>
                </c:pt>
                <c:pt idx="107">
                  <c:v>132.62135380771201</c:v>
                </c:pt>
                <c:pt idx="108">
                  <c:v>133.19618989511065</c:v>
                </c:pt>
                <c:pt idx="109">
                  <c:v>133.21013598930182</c:v>
                </c:pt>
                <c:pt idx="110">
                  <c:v>134.09156167357636</c:v>
                </c:pt>
                <c:pt idx="111">
                  <c:v>134.37788006196715</c:v>
                </c:pt>
                <c:pt idx="112">
                  <c:v>132.87837977284727</c:v>
                </c:pt>
                <c:pt idx="113">
                  <c:v>136.67244531613778</c:v>
                </c:pt>
                <c:pt idx="114">
                  <c:v>133.03939505045247</c:v>
                </c:pt>
                <c:pt idx="115">
                  <c:v>135.48421344320508</c:v>
                </c:pt>
                <c:pt idx="116">
                  <c:v>127.81993809601833</c:v>
                </c:pt>
                <c:pt idx="117">
                  <c:v>132.74078477184986</c:v>
                </c:pt>
                <c:pt idx="118">
                  <c:v>140.27399989442011</c:v>
                </c:pt>
                <c:pt idx="119">
                  <c:v>124.01599690927654</c:v>
                </c:pt>
                <c:pt idx="120">
                  <c:v>128.81298604647822</c:v>
                </c:pt>
                <c:pt idx="121">
                  <c:v>134.03701068295544</c:v>
                </c:pt>
                <c:pt idx="122">
                  <c:v>129.85376493425207</c:v>
                </c:pt>
                <c:pt idx="123">
                  <c:v>130.06040913911937</c:v>
                </c:pt>
                <c:pt idx="124">
                  <c:v>129.43696921538259</c:v>
                </c:pt>
                <c:pt idx="125">
                  <c:v>136.08467897125121</c:v>
                </c:pt>
                <c:pt idx="126">
                  <c:v>130.39446956701698</c:v>
                </c:pt>
                <c:pt idx="127">
                  <c:v>131.75087318086869</c:v>
                </c:pt>
                <c:pt idx="128">
                  <c:v>137.047962816206</c:v>
                </c:pt>
                <c:pt idx="129">
                  <c:v>135.70452542245889</c:v>
                </c:pt>
                <c:pt idx="130">
                  <c:v>136.4993231412468</c:v>
                </c:pt>
                <c:pt idx="131">
                  <c:v>129.23952963527967</c:v>
                </c:pt>
                <c:pt idx="132">
                  <c:v>134.97381621643939</c:v>
                </c:pt>
                <c:pt idx="133">
                  <c:v>135.8543412850822</c:v>
                </c:pt>
                <c:pt idx="134">
                  <c:v>135.6809926222158</c:v>
                </c:pt>
                <c:pt idx="135">
                  <c:v>137.10857368597081</c:v>
                </c:pt>
                <c:pt idx="136">
                  <c:v>137.6975755473932</c:v>
                </c:pt>
                <c:pt idx="137">
                  <c:v>132.4107216091013</c:v>
                </c:pt>
                <c:pt idx="138">
                  <c:v>134.87080924857287</c:v>
                </c:pt>
                <c:pt idx="139">
                  <c:v>134.14924812978882</c:v>
                </c:pt>
                <c:pt idx="140">
                  <c:v>132.56629055537962</c:v>
                </c:pt>
                <c:pt idx="141">
                  <c:v>139.70958017376273</c:v>
                </c:pt>
                <c:pt idx="142">
                  <c:v>140.17966088399345</c:v>
                </c:pt>
                <c:pt idx="143">
                  <c:v>134.88741811280761</c:v>
                </c:pt>
                <c:pt idx="144">
                  <c:v>129.52178667840687</c:v>
                </c:pt>
                <c:pt idx="145">
                  <c:v>132.5961993406062</c:v>
                </c:pt>
                <c:pt idx="146">
                  <c:v>131.7767751445696</c:v>
                </c:pt>
                <c:pt idx="147">
                  <c:v>131.31590581628103</c:v>
                </c:pt>
                <c:pt idx="148">
                  <c:v>136.35128072036821</c:v>
                </c:pt>
                <c:pt idx="149">
                  <c:v>136.26894805260719</c:v>
                </c:pt>
                <c:pt idx="150">
                  <c:v>134.06322179888008</c:v>
                </c:pt>
                <c:pt idx="151">
                  <c:v>137.6434748606176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'EA80'!$AG$5:$AG$156</c:f>
                <c:numCache>
                  <c:formatCode>General</c:formatCode>
                  <c:ptCount val="152"/>
                  <c:pt idx="0">
                    <c:v>5.169912372099895</c:v>
                  </c:pt>
                  <c:pt idx="1">
                    <c:v>8.5411136133490686</c:v>
                  </c:pt>
                  <c:pt idx="2">
                    <c:v>9.8338407951774069</c:v>
                  </c:pt>
                  <c:pt idx="3">
                    <c:v>13.585342720884965</c:v>
                  </c:pt>
                  <c:pt idx="4">
                    <c:v>13.696529042104949</c:v>
                  </c:pt>
                  <c:pt idx="5">
                    <c:v>13.646452424139396</c:v>
                  </c:pt>
                  <c:pt idx="6">
                    <c:v>16.232414841987673</c:v>
                  </c:pt>
                  <c:pt idx="7">
                    <c:v>18.743186059122209</c:v>
                  </c:pt>
                  <c:pt idx="8">
                    <c:v>20.510553216123697</c:v>
                  </c:pt>
                  <c:pt idx="9">
                    <c:v>20.191797763907317</c:v>
                  </c:pt>
                  <c:pt idx="10">
                    <c:v>18.569859039413029</c:v>
                  </c:pt>
                  <c:pt idx="11">
                    <c:v>23.162412123162845</c:v>
                  </c:pt>
                  <c:pt idx="12">
                    <c:v>21.530746243852853</c:v>
                  </c:pt>
                  <c:pt idx="13">
                    <c:v>27.65781396467418</c:v>
                  </c:pt>
                  <c:pt idx="14">
                    <c:v>20.607896223813398</c:v>
                  </c:pt>
                  <c:pt idx="15">
                    <c:v>21.220654259559772</c:v>
                  </c:pt>
                  <c:pt idx="16">
                    <c:v>15.237721271186574</c:v>
                  </c:pt>
                  <c:pt idx="17">
                    <c:v>20.221939528857604</c:v>
                  </c:pt>
                  <c:pt idx="18">
                    <c:v>21.610422585353355</c:v>
                  </c:pt>
                  <c:pt idx="19">
                    <c:v>21.907691082806494</c:v>
                  </c:pt>
                  <c:pt idx="20">
                    <c:v>23.243662001559056</c:v>
                  </c:pt>
                  <c:pt idx="21">
                    <c:v>23.8726264393155</c:v>
                  </c:pt>
                  <c:pt idx="22">
                    <c:v>21.057331507685355</c:v>
                  </c:pt>
                  <c:pt idx="23">
                    <c:v>22.98289060879512</c:v>
                  </c:pt>
                  <c:pt idx="24">
                    <c:v>19.44878872964728</c:v>
                  </c:pt>
                  <c:pt idx="25">
                    <c:v>22.070148827419509</c:v>
                  </c:pt>
                  <c:pt idx="26">
                    <c:v>20.031184366161629</c:v>
                  </c:pt>
                  <c:pt idx="27">
                    <c:v>18.712719086458058</c:v>
                  </c:pt>
                  <c:pt idx="28">
                    <c:v>18.957795926195768</c:v>
                  </c:pt>
                  <c:pt idx="29">
                    <c:v>20.032681571237319</c:v>
                  </c:pt>
                  <c:pt idx="30">
                    <c:v>19.993208168583124</c:v>
                  </c:pt>
                  <c:pt idx="31">
                    <c:v>23.625305426182212</c:v>
                  </c:pt>
                  <c:pt idx="32">
                    <c:v>18.521495643959479</c:v>
                  </c:pt>
                  <c:pt idx="33">
                    <c:v>18.652122746271107</c:v>
                  </c:pt>
                  <c:pt idx="34">
                    <c:v>19.988719401101179</c:v>
                  </c:pt>
                  <c:pt idx="35">
                    <c:v>19.975659490062025</c:v>
                  </c:pt>
                  <c:pt idx="36">
                    <c:v>19.775386151447258</c:v>
                  </c:pt>
                  <c:pt idx="37">
                    <c:v>17.545350271084892</c:v>
                  </c:pt>
                  <c:pt idx="38">
                    <c:v>18.952493776108351</c:v>
                  </c:pt>
                  <c:pt idx="39">
                    <c:v>19.78398325443521</c:v>
                  </c:pt>
                  <c:pt idx="40">
                    <c:v>20.154634962166806</c:v>
                  </c:pt>
                  <c:pt idx="41">
                    <c:v>18.798066221833292</c:v>
                  </c:pt>
                  <c:pt idx="42">
                    <c:v>18.635223064367963</c:v>
                  </c:pt>
                  <c:pt idx="43">
                    <c:v>19.257949342691269</c:v>
                  </c:pt>
                  <c:pt idx="44">
                    <c:v>21.209578701881618</c:v>
                  </c:pt>
                  <c:pt idx="45">
                    <c:v>23.5307003562496</c:v>
                  </c:pt>
                  <c:pt idx="46">
                    <c:v>18.324694292671094</c:v>
                  </c:pt>
                  <c:pt idx="47">
                    <c:v>22.381193853609744</c:v>
                  </c:pt>
                  <c:pt idx="48">
                    <c:v>20.304290409061377</c:v>
                  </c:pt>
                  <c:pt idx="49">
                    <c:v>24.87369401359587</c:v>
                  </c:pt>
                  <c:pt idx="50">
                    <c:v>18.250169048682778</c:v>
                  </c:pt>
                  <c:pt idx="51">
                    <c:v>24.870288065672106</c:v>
                  </c:pt>
                  <c:pt idx="52">
                    <c:v>20.662685835956207</c:v>
                  </c:pt>
                  <c:pt idx="53">
                    <c:v>21.150408291915806</c:v>
                  </c:pt>
                  <c:pt idx="54">
                    <c:v>23.303449256191026</c:v>
                  </c:pt>
                  <c:pt idx="55">
                    <c:v>18.834842751820624</c:v>
                  </c:pt>
                  <c:pt idx="56">
                    <c:v>17.086643519414455</c:v>
                  </c:pt>
                  <c:pt idx="57">
                    <c:v>18.081420026581018</c:v>
                  </c:pt>
                  <c:pt idx="58">
                    <c:v>19.314699053182757</c:v>
                  </c:pt>
                  <c:pt idx="59">
                    <c:v>22.098064737167746</c:v>
                  </c:pt>
                  <c:pt idx="60">
                    <c:v>17.12991473611816</c:v>
                  </c:pt>
                  <c:pt idx="61">
                    <c:v>15.937215288630362</c:v>
                  </c:pt>
                  <c:pt idx="62">
                    <c:v>15.982380148855505</c:v>
                  </c:pt>
                  <c:pt idx="63">
                    <c:v>20.064842718244684</c:v>
                  </c:pt>
                  <c:pt idx="64">
                    <c:v>16.962643463231778</c:v>
                  </c:pt>
                  <c:pt idx="65">
                    <c:v>16.042471535486978</c:v>
                  </c:pt>
                  <c:pt idx="66">
                    <c:v>19.106205944231569</c:v>
                  </c:pt>
                  <c:pt idx="67">
                    <c:v>20.887215767331302</c:v>
                  </c:pt>
                  <c:pt idx="68">
                    <c:v>17.441071796570569</c:v>
                  </c:pt>
                  <c:pt idx="69">
                    <c:v>19.182657025728794</c:v>
                  </c:pt>
                  <c:pt idx="70">
                    <c:v>19.126343639989848</c:v>
                  </c:pt>
                  <c:pt idx="71">
                    <c:v>19.279153794364426</c:v>
                  </c:pt>
                  <c:pt idx="72">
                    <c:v>19.13722039585473</c:v>
                  </c:pt>
                  <c:pt idx="73">
                    <c:v>19.820638479783462</c:v>
                  </c:pt>
                  <c:pt idx="74">
                    <c:v>18.170213110110556</c:v>
                  </c:pt>
                  <c:pt idx="75">
                    <c:v>22.176260622863023</c:v>
                  </c:pt>
                  <c:pt idx="76">
                    <c:v>18.941032304965251</c:v>
                  </c:pt>
                  <c:pt idx="77">
                    <c:v>17.758061140052888</c:v>
                  </c:pt>
                  <c:pt idx="78">
                    <c:v>16.351928637684626</c:v>
                  </c:pt>
                  <c:pt idx="79">
                    <c:v>18.86551041789988</c:v>
                  </c:pt>
                  <c:pt idx="80">
                    <c:v>18.332835852525918</c:v>
                  </c:pt>
                  <c:pt idx="81">
                    <c:v>17.450520878404205</c:v>
                  </c:pt>
                  <c:pt idx="82">
                    <c:v>23.241240408878777</c:v>
                  </c:pt>
                  <c:pt idx="83">
                    <c:v>20.224828627882175</c:v>
                  </c:pt>
                  <c:pt idx="84">
                    <c:v>17.773697356666958</c:v>
                  </c:pt>
                  <c:pt idx="85">
                    <c:v>16.760611518037901</c:v>
                  </c:pt>
                  <c:pt idx="86">
                    <c:v>13.5801933051949</c:v>
                  </c:pt>
                  <c:pt idx="87">
                    <c:v>14.733874083621428</c:v>
                  </c:pt>
                  <c:pt idx="88">
                    <c:v>21.621166654305704</c:v>
                  </c:pt>
                  <c:pt idx="89">
                    <c:v>17.420991063102214</c:v>
                  </c:pt>
                  <c:pt idx="90">
                    <c:v>17.802059260277005</c:v>
                  </c:pt>
                  <c:pt idx="91">
                    <c:v>16.715407115409086</c:v>
                  </c:pt>
                  <c:pt idx="92">
                    <c:v>18.619031403786654</c:v>
                  </c:pt>
                  <c:pt idx="93">
                    <c:v>17.463659258457426</c:v>
                  </c:pt>
                  <c:pt idx="94">
                    <c:v>18.99865004925385</c:v>
                  </c:pt>
                  <c:pt idx="95">
                    <c:v>20.066129663258096</c:v>
                  </c:pt>
                  <c:pt idx="96">
                    <c:v>19.269357785426905</c:v>
                  </c:pt>
                  <c:pt idx="97">
                    <c:v>21.362604137487899</c:v>
                  </c:pt>
                  <c:pt idx="98">
                    <c:v>17.801034057019031</c:v>
                  </c:pt>
                  <c:pt idx="99">
                    <c:v>19.280104423938614</c:v>
                  </c:pt>
                  <c:pt idx="100">
                    <c:v>17.690690214379231</c:v>
                  </c:pt>
                  <c:pt idx="101">
                    <c:v>22.25620506684961</c:v>
                  </c:pt>
                  <c:pt idx="102">
                    <c:v>23.304765612530012</c:v>
                  </c:pt>
                  <c:pt idx="103">
                    <c:v>15.959310027336688</c:v>
                  </c:pt>
                  <c:pt idx="104">
                    <c:v>20.284322050523055</c:v>
                  </c:pt>
                  <c:pt idx="105">
                    <c:v>19.938021020380265</c:v>
                  </c:pt>
                  <c:pt idx="106">
                    <c:v>20.080537369937247</c:v>
                  </c:pt>
                  <c:pt idx="107">
                    <c:v>20.701355983615159</c:v>
                  </c:pt>
                  <c:pt idx="108">
                    <c:v>15.759902616635211</c:v>
                  </c:pt>
                  <c:pt idx="109">
                    <c:v>19.575182912743141</c:v>
                  </c:pt>
                  <c:pt idx="110">
                    <c:v>21.298646910498622</c:v>
                  </c:pt>
                  <c:pt idx="111">
                    <c:v>20.425327538874491</c:v>
                  </c:pt>
                  <c:pt idx="112">
                    <c:v>18.65994865956926</c:v>
                  </c:pt>
                  <c:pt idx="113">
                    <c:v>21.663485259520485</c:v>
                  </c:pt>
                  <c:pt idx="114">
                    <c:v>21.676462263251366</c:v>
                  </c:pt>
                  <c:pt idx="115">
                    <c:v>18.825317083712992</c:v>
                  </c:pt>
                  <c:pt idx="116">
                    <c:v>17.854119193760404</c:v>
                  </c:pt>
                  <c:pt idx="117">
                    <c:v>17.052214678053097</c:v>
                  </c:pt>
                  <c:pt idx="118">
                    <c:v>17.989204326711835</c:v>
                  </c:pt>
                  <c:pt idx="119">
                    <c:v>17.584370967258334</c:v>
                  </c:pt>
                  <c:pt idx="120">
                    <c:v>23.985687705447003</c:v>
                  </c:pt>
                  <c:pt idx="121">
                    <c:v>19.771067460212326</c:v>
                  </c:pt>
                  <c:pt idx="122">
                    <c:v>22.934234685648857</c:v>
                  </c:pt>
                  <c:pt idx="123">
                    <c:v>24.399320087509071</c:v>
                  </c:pt>
                  <c:pt idx="124">
                    <c:v>23.592428718486417</c:v>
                  </c:pt>
                  <c:pt idx="125">
                    <c:v>24.545591878395435</c:v>
                  </c:pt>
                  <c:pt idx="126">
                    <c:v>23.372415638982019</c:v>
                  </c:pt>
                  <c:pt idx="127">
                    <c:v>20.764262920464869</c:v>
                  </c:pt>
                  <c:pt idx="128">
                    <c:v>17.384241445708394</c:v>
                  </c:pt>
                  <c:pt idx="129">
                    <c:v>19.875644192689183</c:v>
                  </c:pt>
                  <c:pt idx="130">
                    <c:v>19.533185476620087</c:v>
                  </c:pt>
                  <c:pt idx="131">
                    <c:v>19.8489864798653</c:v>
                  </c:pt>
                  <c:pt idx="132">
                    <c:v>19.602848820999402</c:v>
                  </c:pt>
                  <c:pt idx="133">
                    <c:v>20.520800366466382</c:v>
                  </c:pt>
                  <c:pt idx="134">
                    <c:v>17.070882785791525</c:v>
                  </c:pt>
                  <c:pt idx="135">
                    <c:v>18.425063699675245</c:v>
                  </c:pt>
                  <c:pt idx="136">
                    <c:v>20.069161861395894</c:v>
                  </c:pt>
                  <c:pt idx="137">
                    <c:v>18.158699736155789</c:v>
                  </c:pt>
                  <c:pt idx="138">
                    <c:v>23.911130339354084</c:v>
                  </c:pt>
                  <c:pt idx="139">
                    <c:v>17.623286293759943</c:v>
                  </c:pt>
                  <c:pt idx="140">
                    <c:v>19.35690051122068</c:v>
                  </c:pt>
                  <c:pt idx="141">
                    <c:v>16.67849877590638</c:v>
                  </c:pt>
                  <c:pt idx="142">
                    <c:v>17.925149282643265</c:v>
                  </c:pt>
                  <c:pt idx="143">
                    <c:v>18.82116615364162</c:v>
                  </c:pt>
                  <c:pt idx="144">
                    <c:v>21.321845873898184</c:v>
                  </c:pt>
                  <c:pt idx="145">
                    <c:v>19.687460551476093</c:v>
                  </c:pt>
                  <c:pt idx="146">
                    <c:v>18.965488840941433</c:v>
                  </c:pt>
                  <c:pt idx="147">
                    <c:v>22.444925308352516</c:v>
                  </c:pt>
                  <c:pt idx="148">
                    <c:v>21.316953590118867</c:v>
                  </c:pt>
                  <c:pt idx="149">
                    <c:v>22.02218200902638</c:v>
                  </c:pt>
                  <c:pt idx="150">
                    <c:v>18.779320950511146</c:v>
                  </c:pt>
                  <c:pt idx="151">
                    <c:v>16.164033477589932</c:v>
                  </c:pt>
                </c:numCache>
              </c:numRef>
            </c:plus>
            <c:minus>
              <c:numRef>
                <c:f>'EA80'!$AG$5:$AG$156</c:f>
                <c:numCache>
                  <c:formatCode>General</c:formatCode>
                  <c:ptCount val="152"/>
                  <c:pt idx="0">
                    <c:v>5.169912372099895</c:v>
                  </c:pt>
                  <c:pt idx="1">
                    <c:v>8.5411136133490686</c:v>
                  </c:pt>
                  <c:pt idx="2">
                    <c:v>9.8338407951774069</c:v>
                  </c:pt>
                  <c:pt idx="3">
                    <c:v>13.585342720884965</c:v>
                  </c:pt>
                  <c:pt idx="4">
                    <c:v>13.696529042104949</c:v>
                  </c:pt>
                  <c:pt idx="5">
                    <c:v>13.646452424139396</c:v>
                  </c:pt>
                  <c:pt idx="6">
                    <c:v>16.232414841987673</c:v>
                  </c:pt>
                  <c:pt idx="7">
                    <c:v>18.743186059122209</c:v>
                  </c:pt>
                  <c:pt idx="8">
                    <c:v>20.510553216123697</c:v>
                  </c:pt>
                  <c:pt idx="9">
                    <c:v>20.191797763907317</c:v>
                  </c:pt>
                  <c:pt idx="10">
                    <c:v>18.569859039413029</c:v>
                  </c:pt>
                  <c:pt idx="11">
                    <c:v>23.162412123162845</c:v>
                  </c:pt>
                  <c:pt idx="12">
                    <c:v>21.530746243852853</c:v>
                  </c:pt>
                  <c:pt idx="13">
                    <c:v>27.65781396467418</c:v>
                  </c:pt>
                  <c:pt idx="14">
                    <c:v>20.607896223813398</c:v>
                  </c:pt>
                  <c:pt idx="15">
                    <c:v>21.220654259559772</c:v>
                  </c:pt>
                  <c:pt idx="16">
                    <c:v>15.237721271186574</c:v>
                  </c:pt>
                  <c:pt idx="17">
                    <c:v>20.221939528857604</c:v>
                  </c:pt>
                  <c:pt idx="18">
                    <c:v>21.610422585353355</c:v>
                  </c:pt>
                  <c:pt idx="19">
                    <c:v>21.907691082806494</c:v>
                  </c:pt>
                  <c:pt idx="20">
                    <c:v>23.243662001559056</c:v>
                  </c:pt>
                  <c:pt idx="21">
                    <c:v>23.8726264393155</c:v>
                  </c:pt>
                  <c:pt idx="22">
                    <c:v>21.057331507685355</c:v>
                  </c:pt>
                  <c:pt idx="23">
                    <c:v>22.98289060879512</c:v>
                  </c:pt>
                  <c:pt idx="24">
                    <c:v>19.44878872964728</c:v>
                  </c:pt>
                  <c:pt idx="25">
                    <c:v>22.070148827419509</c:v>
                  </c:pt>
                  <c:pt idx="26">
                    <c:v>20.031184366161629</c:v>
                  </c:pt>
                  <c:pt idx="27">
                    <c:v>18.712719086458058</c:v>
                  </c:pt>
                  <c:pt idx="28">
                    <c:v>18.957795926195768</c:v>
                  </c:pt>
                  <c:pt idx="29">
                    <c:v>20.032681571237319</c:v>
                  </c:pt>
                  <c:pt idx="30">
                    <c:v>19.993208168583124</c:v>
                  </c:pt>
                  <c:pt idx="31">
                    <c:v>23.625305426182212</c:v>
                  </c:pt>
                  <c:pt idx="32">
                    <c:v>18.521495643959479</c:v>
                  </c:pt>
                  <c:pt idx="33">
                    <c:v>18.652122746271107</c:v>
                  </c:pt>
                  <c:pt idx="34">
                    <c:v>19.988719401101179</c:v>
                  </c:pt>
                  <c:pt idx="35">
                    <c:v>19.975659490062025</c:v>
                  </c:pt>
                  <c:pt idx="36">
                    <c:v>19.775386151447258</c:v>
                  </c:pt>
                  <c:pt idx="37">
                    <c:v>17.545350271084892</c:v>
                  </c:pt>
                  <c:pt idx="38">
                    <c:v>18.952493776108351</c:v>
                  </c:pt>
                  <c:pt idx="39">
                    <c:v>19.78398325443521</c:v>
                  </c:pt>
                  <c:pt idx="40">
                    <c:v>20.154634962166806</c:v>
                  </c:pt>
                  <c:pt idx="41">
                    <c:v>18.798066221833292</c:v>
                  </c:pt>
                  <c:pt idx="42">
                    <c:v>18.635223064367963</c:v>
                  </c:pt>
                  <c:pt idx="43">
                    <c:v>19.257949342691269</c:v>
                  </c:pt>
                  <c:pt idx="44">
                    <c:v>21.209578701881618</c:v>
                  </c:pt>
                  <c:pt idx="45">
                    <c:v>23.5307003562496</c:v>
                  </c:pt>
                  <c:pt idx="46">
                    <c:v>18.324694292671094</c:v>
                  </c:pt>
                  <c:pt idx="47">
                    <c:v>22.381193853609744</c:v>
                  </c:pt>
                  <c:pt idx="48">
                    <c:v>20.304290409061377</c:v>
                  </c:pt>
                  <c:pt idx="49">
                    <c:v>24.87369401359587</c:v>
                  </c:pt>
                  <c:pt idx="50">
                    <c:v>18.250169048682778</c:v>
                  </c:pt>
                  <c:pt idx="51">
                    <c:v>24.870288065672106</c:v>
                  </c:pt>
                  <c:pt idx="52">
                    <c:v>20.662685835956207</c:v>
                  </c:pt>
                  <c:pt idx="53">
                    <c:v>21.150408291915806</c:v>
                  </c:pt>
                  <c:pt idx="54">
                    <c:v>23.303449256191026</c:v>
                  </c:pt>
                  <c:pt idx="55">
                    <c:v>18.834842751820624</c:v>
                  </c:pt>
                  <c:pt idx="56">
                    <c:v>17.086643519414455</c:v>
                  </c:pt>
                  <c:pt idx="57">
                    <c:v>18.081420026581018</c:v>
                  </c:pt>
                  <c:pt idx="58">
                    <c:v>19.314699053182757</c:v>
                  </c:pt>
                  <c:pt idx="59">
                    <c:v>22.098064737167746</c:v>
                  </c:pt>
                  <c:pt idx="60">
                    <c:v>17.12991473611816</c:v>
                  </c:pt>
                  <c:pt idx="61">
                    <c:v>15.937215288630362</c:v>
                  </c:pt>
                  <c:pt idx="62">
                    <c:v>15.982380148855505</c:v>
                  </c:pt>
                  <c:pt idx="63">
                    <c:v>20.064842718244684</c:v>
                  </c:pt>
                  <c:pt idx="64">
                    <c:v>16.962643463231778</c:v>
                  </c:pt>
                  <c:pt idx="65">
                    <c:v>16.042471535486978</c:v>
                  </c:pt>
                  <c:pt idx="66">
                    <c:v>19.106205944231569</c:v>
                  </c:pt>
                  <c:pt idx="67">
                    <c:v>20.887215767331302</c:v>
                  </c:pt>
                  <c:pt idx="68">
                    <c:v>17.441071796570569</c:v>
                  </c:pt>
                  <c:pt idx="69">
                    <c:v>19.182657025728794</c:v>
                  </c:pt>
                  <c:pt idx="70">
                    <c:v>19.126343639989848</c:v>
                  </c:pt>
                  <c:pt idx="71">
                    <c:v>19.279153794364426</c:v>
                  </c:pt>
                  <c:pt idx="72">
                    <c:v>19.13722039585473</c:v>
                  </c:pt>
                  <c:pt idx="73">
                    <c:v>19.820638479783462</c:v>
                  </c:pt>
                  <c:pt idx="74">
                    <c:v>18.170213110110556</c:v>
                  </c:pt>
                  <c:pt idx="75">
                    <c:v>22.176260622863023</c:v>
                  </c:pt>
                  <c:pt idx="76">
                    <c:v>18.941032304965251</c:v>
                  </c:pt>
                  <c:pt idx="77">
                    <c:v>17.758061140052888</c:v>
                  </c:pt>
                  <c:pt idx="78">
                    <c:v>16.351928637684626</c:v>
                  </c:pt>
                  <c:pt idx="79">
                    <c:v>18.86551041789988</c:v>
                  </c:pt>
                  <c:pt idx="80">
                    <c:v>18.332835852525918</c:v>
                  </c:pt>
                  <c:pt idx="81">
                    <c:v>17.450520878404205</c:v>
                  </c:pt>
                  <c:pt idx="82">
                    <c:v>23.241240408878777</c:v>
                  </c:pt>
                  <c:pt idx="83">
                    <c:v>20.224828627882175</c:v>
                  </c:pt>
                  <c:pt idx="84">
                    <c:v>17.773697356666958</c:v>
                  </c:pt>
                  <c:pt idx="85">
                    <c:v>16.760611518037901</c:v>
                  </c:pt>
                  <c:pt idx="86">
                    <c:v>13.5801933051949</c:v>
                  </c:pt>
                  <c:pt idx="87">
                    <c:v>14.733874083621428</c:v>
                  </c:pt>
                  <c:pt idx="88">
                    <c:v>21.621166654305704</c:v>
                  </c:pt>
                  <c:pt idx="89">
                    <c:v>17.420991063102214</c:v>
                  </c:pt>
                  <c:pt idx="90">
                    <c:v>17.802059260277005</c:v>
                  </c:pt>
                  <c:pt idx="91">
                    <c:v>16.715407115409086</c:v>
                  </c:pt>
                  <c:pt idx="92">
                    <c:v>18.619031403786654</c:v>
                  </c:pt>
                  <c:pt idx="93">
                    <c:v>17.463659258457426</c:v>
                  </c:pt>
                  <c:pt idx="94">
                    <c:v>18.99865004925385</c:v>
                  </c:pt>
                  <c:pt idx="95">
                    <c:v>20.066129663258096</c:v>
                  </c:pt>
                  <c:pt idx="96">
                    <c:v>19.269357785426905</c:v>
                  </c:pt>
                  <c:pt idx="97">
                    <c:v>21.362604137487899</c:v>
                  </c:pt>
                  <c:pt idx="98">
                    <c:v>17.801034057019031</c:v>
                  </c:pt>
                  <c:pt idx="99">
                    <c:v>19.280104423938614</c:v>
                  </c:pt>
                  <c:pt idx="100">
                    <c:v>17.690690214379231</c:v>
                  </c:pt>
                  <c:pt idx="101">
                    <c:v>22.25620506684961</c:v>
                  </c:pt>
                  <c:pt idx="102">
                    <c:v>23.304765612530012</c:v>
                  </c:pt>
                  <c:pt idx="103">
                    <c:v>15.959310027336688</c:v>
                  </c:pt>
                  <c:pt idx="104">
                    <c:v>20.284322050523055</c:v>
                  </c:pt>
                  <c:pt idx="105">
                    <c:v>19.938021020380265</c:v>
                  </c:pt>
                  <c:pt idx="106">
                    <c:v>20.080537369937247</c:v>
                  </c:pt>
                  <c:pt idx="107">
                    <c:v>20.701355983615159</c:v>
                  </c:pt>
                  <c:pt idx="108">
                    <c:v>15.759902616635211</c:v>
                  </c:pt>
                  <c:pt idx="109">
                    <c:v>19.575182912743141</c:v>
                  </c:pt>
                  <c:pt idx="110">
                    <c:v>21.298646910498622</c:v>
                  </c:pt>
                  <c:pt idx="111">
                    <c:v>20.425327538874491</c:v>
                  </c:pt>
                  <c:pt idx="112">
                    <c:v>18.65994865956926</c:v>
                  </c:pt>
                  <c:pt idx="113">
                    <c:v>21.663485259520485</c:v>
                  </c:pt>
                  <c:pt idx="114">
                    <c:v>21.676462263251366</c:v>
                  </c:pt>
                  <c:pt idx="115">
                    <c:v>18.825317083712992</c:v>
                  </c:pt>
                  <c:pt idx="116">
                    <c:v>17.854119193760404</c:v>
                  </c:pt>
                  <c:pt idx="117">
                    <c:v>17.052214678053097</c:v>
                  </c:pt>
                  <c:pt idx="118">
                    <c:v>17.989204326711835</c:v>
                  </c:pt>
                  <c:pt idx="119">
                    <c:v>17.584370967258334</c:v>
                  </c:pt>
                  <c:pt idx="120">
                    <c:v>23.985687705447003</c:v>
                  </c:pt>
                  <c:pt idx="121">
                    <c:v>19.771067460212326</c:v>
                  </c:pt>
                  <c:pt idx="122">
                    <c:v>22.934234685648857</c:v>
                  </c:pt>
                  <c:pt idx="123">
                    <c:v>24.399320087509071</c:v>
                  </c:pt>
                  <c:pt idx="124">
                    <c:v>23.592428718486417</c:v>
                  </c:pt>
                  <c:pt idx="125">
                    <c:v>24.545591878395435</c:v>
                  </c:pt>
                  <c:pt idx="126">
                    <c:v>23.372415638982019</c:v>
                  </c:pt>
                  <c:pt idx="127">
                    <c:v>20.764262920464869</c:v>
                  </c:pt>
                  <c:pt idx="128">
                    <c:v>17.384241445708394</c:v>
                  </c:pt>
                  <c:pt idx="129">
                    <c:v>19.875644192689183</c:v>
                  </c:pt>
                  <c:pt idx="130">
                    <c:v>19.533185476620087</c:v>
                  </c:pt>
                  <c:pt idx="131">
                    <c:v>19.8489864798653</c:v>
                  </c:pt>
                  <c:pt idx="132">
                    <c:v>19.602848820999402</c:v>
                  </c:pt>
                  <c:pt idx="133">
                    <c:v>20.520800366466382</c:v>
                  </c:pt>
                  <c:pt idx="134">
                    <c:v>17.070882785791525</c:v>
                  </c:pt>
                  <c:pt idx="135">
                    <c:v>18.425063699675245</c:v>
                  </c:pt>
                  <c:pt idx="136">
                    <c:v>20.069161861395894</c:v>
                  </c:pt>
                  <c:pt idx="137">
                    <c:v>18.158699736155789</c:v>
                  </c:pt>
                  <c:pt idx="138">
                    <c:v>23.911130339354084</c:v>
                  </c:pt>
                  <c:pt idx="139">
                    <c:v>17.623286293759943</c:v>
                  </c:pt>
                  <c:pt idx="140">
                    <c:v>19.35690051122068</c:v>
                  </c:pt>
                  <c:pt idx="141">
                    <c:v>16.67849877590638</c:v>
                  </c:pt>
                  <c:pt idx="142">
                    <c:v>17.925149282643265</c:v>
                  </c:pt>
                  <c:pt idx="143">
                    <c:v>18.82116615364162</c:v>
                  </c:pt>
                  <c:pt idx="144">
                    <c:v>21.321845873898184</c:v>
                  </c:pt>
                  <c:pt idx="145">
                    <c:v>19.687460551476093</c:v>
                  </c:pt>
                  <c:pt idx="146">
                    <c:v>18.965488840941433</c:v>
                  </c:pt>
                  <c:pt idx="147">
                    <c:v>22.444925308352516</c:v>
                  </c:pt>
                  <c:pt idx="148">
                    <c:v>21.316953590118867</c:v>
                  </c:pt>
                  <c:pt idx="149">
                    <c:v>22.02218200902638</c:v>
                  </c:pt>
                  <c:pt idx="150">
                    <c:v>18.779320950511146</c:v>
                  </c:pt>
                  <c:pt idx="151">
                    <c:v>16.164033477589932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'EA80'!$AF$5:$AF$155</c:f>
              <c:numCache>
                <c:formatCode>0.00</c:formatCode>
                <c:ptCount val="151"/>
                <c:pt idx="0">
                  <c:v>11.485554194956666</c:v>
                </c:pt>
                <c:pt idx="1">
                  <c:v>18.082745897456753</c:v>
                </c:pt>
                <c:pt idx="2">
                  <c:v>20.097730450246416</c:v>
                </c:pt>
                <c:pt idx="3">
                  <c:v>25.142855166761645</c:v>
                </c:pt>
                <c:pt idx="4">
                  <c:v>27.12039262217225</c:v>
                </c:pt>
                <c:pt idx="5">
                  <c:v>29.427695655426351</c:v>
                </c:pt>
                <c:pt idx="6">
                  <c:v>32.497735705594813</c:v>
                </c:pt>
                <c:pt idx="7">
                  <c:v>33.3437812589654</c:v>
                </c:pt>
                <c:pt idx="8">
                  <c:v>34.062489229230017</c:v>
                </c:pt>
                <c:pt idx="9">
                  <c:v>35.081362162230207</c:v>
                </c:pt>
                <c:pt idx="10">
                  <c:v>33.396924776578402</c:v>
                </c:pt>
                <c:pt idx="11">
                  <c:v>38.469376658723988</c:v>
                </c:pt>
                <c:pt idx="12">
                  <c:v>39.6517523102046</c:v>
                </c:pt>
                <c:pt idx="13">
                  <c:v>39.460619860826164</c:v>
                </c:pt>
                <c:pt idx="14">
                  <c:v>37.226075824258004</c:v>
                </c:pt>
                <c:pt idx="15">
                  <c:v>35.203403919378886</c:v>
                </c:pt>
                <c:pt idx="16">
                  <c:v>32.553206711958921</c:v>
                </c:pt>
                <c:pt idx="17">
                  <c:v>36.193567872314127</c:v>
                </c:pt>
                <c:pt idx="18">
                  <c:v>35.51199691295912</c:v>
                </c:pt>
                <c:pt idx="19">
                  <c:v>37.207130247643946</c:v>
                </c:pt>
                <c:pt idx="20">
                  <c:v>39.727986053875895</c:v>
                </c:pt>
                <c:pt idx="21">
                  <c:v>41.121468112483697</c:v>
                </c:pt>
                <c:pt idx="22">
                  <c:v>38.221783403623725</c:v>
                </c:pt>
                <c:pt idx="23">
                  <c:v>40.32412584504376</c:v>
                </c:pt>
                <c:pt idx="24">
                  <c:v>40.21869493354766</c:v>
                </c:pt>
                <c:pt idx="25">
                  <c:v>38.590517732832538</c:v>
                </c:pt>
                <c:pt idx="26">
                  <c:v>39.318694418511974</c:v>
                </c:pt>
                <c:pt idx="27">
                  <c:v>41.031783295554575</c:v>
                </c:pt>
                <c:pt idx="28">
                  <c:v>39.856494376231389</c:v>
                </c:pt>
                <c:pt idx="29">
                  <c:v>44.306689095993605</c:v>
                </c:pt>
                <c:pt idx="30">
                  <c:v>43.306663779707009</c:v>
                </c:pt>
                <c:pt idx="31">
                  <c:v>40.664182841865809</c:v>
                </c:pt>
                <c:pt idx="32">
                  <c:v>40.904618267932051</c:v>
                </c:pt>
                <c:pt idx="33">
                  <c:v>36.471220281273219</c:v>
                </c:pt>
                <c:pt idx="34">
                  <c:v>39.379380149207172</c:v>
                </c:pt>
                <c:pt idx="35">
                  <c:v>39.620046793616886</c:v>
                </c:pt>
                <c:pt idx="36">
                  <c:v>38.551575976999899</c:v>
                </c:pt>
                <c:pt idx="37">
                  <c:v>36.970828593128871</c:v>
                </c:pt>
                <c:pt idx="38">
                  <c:v>38.328943644819631</c:v>
                </c:pt>
                <c:pt idx="39">
                  <c:v>38.551332168414483</c:v>
                </c:pt>
                <c:pt idx="40">
                  <c:v>38.685074578858838</c:v>
                </c:pt>
                <c:pt idx="41">
                  <c:v>39.577598567316947</c:v>
                </c:pt>
                <c:pt idx="42">
                  <c:v>39.55551039016968</c:v>
                </c:pt>
                <c:pt idx="43">
                  <c:v>39.316306183542174</c:v>
                </c:pt>
                <c:pt idx="44">
                  <c:v>41.73556498960459</c:v>
                </c:pt>
                <c:pt idx="45">
                  <c:v>40.645044906207019</c:v>
                </c:pt>
                <c:pt idx="46">
                  <c:v>38.739769386783614</c:v>
                </c:pt>
                <c:pt idx="47">
                  <c:v>40.065451838567284</c:v>
                </c:pt>
                <c:pt idx="48">
                  <c:v>41.102659345828172</c:v>
                </c:pt>
                <c:pt idx="49">
                  <c:v>40.336582871196967</c:v>
                </c:pt>
                <c:pt idx="50">
                  <c:v>36.848222067335207</c:v>
                </c:pt>
                <c:pt idx="51">
                  <c:v>41.115292891743607</c:v>
                </c:pt>
                <c:pt idx="52">
                  <c:v>37.29182828719253</c:v>
                </c:pt>
                <c:pt idx="53">
                  <c:v>37.41400927102795</c:v>
                </c:pt>
                <c:pt idx="54">
                  <c:v>37.352066103891268</c:v>
                </c:pt>
                <c:pt idx="55">
                  <c:v>36.681473685436011</c:v>
                </c:pt>
                <c:pt idx="56">
                  <c:v>39.597456274509057</c:v>
                </c:pt>
                <c:pt idx="57">
                  <c:v>38.830130594786013</c:v>
                </c:pt>
                <c:pt idx="58">
                  <c:v>38.831544551842789</c:v>
                </c:pt>
                <c:pt idx="59">
                  <c:v>39.128832421861354</c:v>
                </c:pt>
                <c:pt idx="60">
                  <c:v>35.897548846139301</c:v>
                </c:pt>
                <c:pt idx="61">
                  <c:v>36.692136840522195</c:v>
                </c:pt>
                <c:pt idx="62">
                  <c:v>38.56192793297032</c:v>
                </c:pt>
                <c:pt idx="63">
                  <c:v>40.256110466466332</c:v>
                </c:pt>
                <c:pt idx="64">
                  <c:v>38.671909928208507</c:v>
                </c:pt>
                <c:pt idx="65">
                  <c:v>38.952675490602964</c:v>
                </c:pt>
                <c:pt idx="66">
                  <c:v>43.019350665387009</c:v>
                </c:pt>
                <c:pt idx="67">
                  <c:v>42.108619140198719</c:v>
                </c:pt>
                <c:pt idx="68">
                  <c:v>40.430255895607857</c:v>
                </c:pt>
                <c:pt idx="69">
                  <c:v>40.79258183789802</c:v>
                </c:pt>
                <c:pt idx="70">
                  <c:v>42.177331995040255</c:v>
                </c:pt>
                <c:pt idx="71">
                  <c:v>38.137408077260652</c:v>
                </c:pt>
                <c:pt idx="72">
                  <c:v>36.264976212275329</c:v>
                </c:pt>
                <c:pt idx="73">
                  <c:v>35.557785607667071</c:v>
                </c:pt>
                <c:pt idx="74">
                  <c:v>36.418135379035967</c:v>
                </c:pt>
                <c:pt idx="75">
                  <c:v>34.777789186558103</c:v>
                </c:pt>
                <c:pt idx="76">
                  <c:v>34.470189128961088</c:v>
                </c:pt>
                <c:pt idx="77">
                  <c:v>35.42484729056126</c:v>
                </c:pt>
                <c:pt idx="78">
                  <c:v>35.43183754668356</c:v>
                </c:pt>
                <c:pt idx="79">
                  <c:v>35.602858164211696</c:v>
                </c:pt>
                <c:pt idx="80">
                  <c:v>35.68039995048094</c:v>
                </c:pt>
                <c:pt idx="81">
                  <c:v>38.2638549199865</c:v>
                </c:pt>
                <c:pt idx="82">
                  <c:v>37.719551066705506</c:v>
                </c:pt>
                <c:pt idx="83">
                  <c:v>37.006534891281731</c:v>
                </c:pt>
                <c:pt idx="84">
                  <c:v>37.002546410670618</c:v>
                </c:pt>
                <c:pt idx="85">
                  <c:v>33.990598061099469</c:v>
                </c:pt>
                <c:pt idx="86">
                  <c:v>34.50175205138973</c:v>
                </c:pt>
                <c:pt idx="87">
                  <c:v>35.197630904293547</c:v>
                </c:pt>
                <c:pt idx="88">
                  <c:v>38.201477441406084</c:v>
                </c:pt>
                <c:pt idx="89">
                  <c:v>40.697078193851233</c:v>
                </c:pt>
                <c:pt idx="90">
                  <c:v>35.816837210897461</c:v>
                </c:pt>
                <c:pt idx="91">
                  <c:v>33.617926983789275</c:v>
                </c:pt>
                <c:pt idx="92">
                  <c:v>37.510144362203263</c:v>
                </c:pt>
                <c:pt idx="93">
                  <c:v>40.964292387800768</c:v>
                </c:pt>
                <c:pt idx="94">
                  <c:v>37.564826025591955</c:v>
                </c:pt>
                <c:pt idx="95">
                  <c:v>38.958392877487633</c:v>
                </c:pt>
                <c:pt idx="96">
                  <c:v>36.834542892807541</c:v>
                </c:pt>
                <c:pt idx="97">
                  <c:v>39.219377558542405</c:v>
                </c:pt>
                <c:pt idx="98">
                  <c:v>36.286488826109171</c:v>
                </c:pt>
                <c:pt idx="99">
                  <c:v>38.464811788300644</c:v>
                </c:pt>
                <c:pt idx="100">
                  <c:v>42.882160252800858</c:v>
                </c:pt>
                <c:pt idx="101">
                  <c:v>41.825507868060825</c:v>
                </c:pt>
                <c:pt idx="102">
                  <c:v>42.947473647007321</c:v>
                </c:pt>
                <c:pt idx="103">
                  <c:v>37.954626684934745</c:v>
                </c:pt>
                <c:pt idx="104">
                  <c:v>37.319480531100353</c:v>
                </c:pt>
                <c:pt idx="105">
                  <c:v>37.043274903366964</c:v>
                </c:pt>
                <c:pt idx="106">
                  <c:v>40.299773518823045</c:v>
                </c:pt>
                <c:pt idx="107">
                  <c:v>38.468669328405767</c:v>
                </c:pt>
                <c:pt idx="108">
                  <c:v>37.954282251833412</c:v>
                </c:pt>
                <c:pt idx="109">
                  <c:v>34.286019558307792</c:v>
                </c:pt>
                <c:pt idx="110">
                  <c:v>38.503254379287149</c:v>
                </c:pt>
                <c:pt idx="111">
                  <c:v>35.419197440568837</c:v>
                </c:pt>
                <c:pt idx="112">
                  <c:v>38.945298773392899</c:v>
                </c:pt>
                <c:pt idx="113">
                  <c:v>39.392457044582734</c:v>
                </c:pt>
                <c:pt idx="114">
                  <c:v>38.760489737631261</c:v>
                </c:pt>
                <c:pt idx="115">
                  <c:v>35.503905505692913</c:v>
                </c:pt>
                <c:pt idx="116">
                  <c:v>34.971250433376404</c:v>
                </c:pt>
                <c:pt idx="117">
                  <c:v>32.223558513272067</c:v>
                </c:pt>
                <c:pt idx="118">
                  <c:v>33.099575823446571</c:v>
                </c:pt>
                <c:pt idx="119">
                  <c:v>38.179971970807784</c:v>
                </c:pt>
                <c:pt idx="120">
                  <c:v>37.57181875822954</c:v>
                </c:pt>
                <c:pt idx="121">
                  <c:v>35.936929804417112</c:v>
                </c:pt>
                <c:pt idx="122">
                  <c:v>39.189092337816653</c:v>
                </c:pt>
                <c:pt idx="123">
                  <c:v>40.15300744267055</c:v>
                </c:pt>
                <c:pt idx="124">
                  <c:v>36.959196930833691</c:v>
                </c:pt>
                <c:pt idx="125">
                  <c:v>38.075676811484854</c:v>
                </c:pt>
                <c:pt idx="126">
                  <c:v>34.323125811649881</c:v>
                </c:pt>
                <c:pt idx="127">
                  <c:v>36.503106066171611</c:v>
                </c:pt>
                <c:pt idx="128">
                  <c:v>36.265553747128031</c:v>
                </c:pt>
                <c:pt idx="129">
                  <c:v>39.68946855619545</c:v>
                </c:pt>
                <c:pt idx="130">
                  <c:v>40.581666712588607</c:v>
                </c:pt>
                <c:pt idx="131">
                  <c:v>39.096170488731673</c:v>
                </c:pt>
                <c:pt idx="132">
                  <c:v>37.207221258577036</c:v>
                </c:pt>
                <c:pt idx="133">
                  <c:v>37.271190394287238</c:v>
                </c:pt>
                <c:pt idx="134">
                  <c:v>37.647714810727194</c:v>
                </c:pt>
                <c:pt idx="135">
                  <c:v>38.945421432755445</c:v>
                </c:pt>
                <c:pt idx="136">
                  <c:v>38.346439430732431</c:v>
                </c:pt>
                <c:pt idx="137">
                  <c:v>38.933584478931742</c:v>
                </c:pt>
                <c:pt idx="138">
                  <c:v>41.280769006605524</c:v>
                </c:pt>
                <c:pt idx="139">
                  <c:v>39.257970776155368</c:v>
                </c:pt>
                <c:pt idx="140">
                  <c:v>38.327634221792898</c:v>
                </c:pt>
                <c:pt idx="141">
                  <c:v>39.646064983800812</c:v>
                </c:pt>
                <c:pt idx="142">
                  <c:v>38.540015462371997</c:v>
                </c:pt>
                <c:pt idx="143">
                  <c:v>39.958139397169973</c:v>
                </c:pt>
                <c:pt idx="144">
                  <c:v>40.610169974125782</c:v>
                </c:pt>
                <c:pt idx="145">
                  <c:v>38.174800919345287</c:v>
                </c:pt>
                <c:pt idx="146">
                  <c:v>39.508136233568862</c:v>
                </c:pt>
                <c:pt idx="147">
                  <c:v>42.616856045555785</c:v>
                </c:pt>
                <c:pt idx="148">
                  <c:v>38.831617337229574</c:v>
                </c:pt>
                <c:pt idx="149">
                  <c:v>38.309842409946214</c:v>
                </c:pt>
                <c:pt idx="150">
                  <c:v>37.485160955438047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'EA80'!$AF$161:$AF$312</c:f>
              <c:numCache>
                <c:formatCode>0.00</c:formatCode>
                <c:ptCount val="152"/>
                <c:pt idx="4">
                  <c:v>96.385061896032283</c:v>
                </c:pt>
                <c:pt idx="5">
                  <c:v>109.49027717127794</c:v>
                </c:pt>
                <c:pt idx="6">
                  <c:v>109.08530534682225</c:v>
                </c:pt>
                <c:pt idx="7">
                  <c:v>116.38735530675687</c:v>
                </c:pt>
                <c:pt idx="8">
                  <c:v>121.8710706170551</c:v>
                </c:pt>
                <c:pt idx="9">
                  <c:v>123.7582590963215</c:v>
                </c:pt>
                <c:pt idx="10">
                  <c:v>121.93514122554423</c:v>
                </c:pt>
                <c:pt idx="11">
                  <c:v>120.22791100628766</c:v>
                </c:pt>
                <c:pt idx="12">
                  <c:v>118.93119428712509</c:v>
                </c:pt>
                <c:pt idx="13">
                  <c:v>122.27377421681194</c:v>
                </c:pt>
                <c:pt idx="14">
                  <c:v>118.40898608483158</c:v>
                </c:pt>
                <c:pt idx="15">
                  <c:v>120.445734080866</c:v>
                </c:pt>
                <c:pt idx="16">
                  <c:v>122.43244793059826</c:v>
                </c:pt>
                <c:pt idx="17">
                  <c:v>117.89041424786664</c:v>
                </c:pt>
                <c:pt idx="18">
                  <c:v>126.36711218189241</c:v>
                </c:pt>
                <c:pt idx="19">
                  <c:v>123.35576067020099</c:v>
                </c:pt>
                <c:pt idx="20">
                  <c:v>120.87583150437183</c:v>
                </c:pt>
                <c:pt idx="21">
                  <c:v>116.52869201956597</c:v>
                </c:pt>
                <c:pt idx="22">
                  <c:v>119.59709671994884</c:v>
                </c:pt>
                <c:pt idx="23">
                  <c:v>121.37118766067692</c:v>
                </c:pt>
                <c:pt idx="24">
                  <c:v>115.11549085597176</c:v>
                </c:pt>
                <c:pt idx="25">
                  <c:v>118.81394513171645</c:v>
                </c:pt>
                <c:pt idx="26">
                  <c:v>120.88294812888724</c:v>
                </c:pt>
                <c:pt idx="27">
                  <c:v>118.66036350660821</c:v>
                </c:pt>
                <c:pt idx="28">
                  <c:v>121.30327984804049</c:v>
                </c:pt>
                <c:pt idx="29">
                  <c:v>119.85898061609632</c:v>
                </c:pt>
                <c:pt idx="30">
                  <c:v>119.68276681784553</c:v>
                </c:pt>
                <c:pt idx="31">
                  <c:v>119.46740148762896</c:v>
                </c:pt>
                <c:pt idx="32">
                  <c:v>118.98297355139364</c:v>
                </c:pt>
                <c:pt idx="33">
                  <c:v>117.39567535425699</c:v>
                </c:pt>
                <c:pt idx="34">
                  <c:v>128.43767694700324</c:v>
                </c:pt>
                <c:pt idx="35">
                  <c:v>117.95458734379012</c:v>
                </c:pt>
                <c:pt idx="36">
                  <c:v>123.87164417156421</c:v>
                </c:pt>
                <c:pt idx="37">
                  <c:v>119.06941267065008</c:v>
                </c:pt>
                <c:pt idx="38">
                  <c:v>122.76768791294569</c:v>
                </c:pt>
                <c:pt idx="39">
                  <c:v>122.71974666262543</c:v>
                </c:pt>
                <c:pt idx="40">
                  <c:v>122.05104129993147</c:v>
                </c:pt>
                <c:pt idx="41">
                  <c:v>117.72305045970116</c:v>
                </c:pt>
                <c:pt idx="42">
                  <c:v>118.69550692140459</c:v>
                </c:pt>
                <c:pt idx="43">
                  <c:v>116.24453907521979</c:v>
                </c:pt>
                <c:pt idx="44">
                  <c:v>117.54527674507619</c:v>
                </c:pt>
                <c:pt idx="45">
                  <c:v>117.19805493464041</c:v>
                </c:pt>
                <c:pt idx="46">
                  <c:v>116.84703407394343</c:v>
                </c:pt>
                <c:pt idx="47">
                  <c:v>117.33667946432006</c:v>
                </c:pt>
                <c:pt idx="48">
                  <c:v>122.69080557705544</c:v>
                </c:pt>
                <c:pt idx="49">
                  <c:v>120.22506758713965</c:v>
                </c:pt>
                <c:pt idx="50">
                  <c:v>121.75856171197981</c:v>
                </c:pt>
                <c:pt idx="51">
                  <c:v>118.55471045081435</c:v>
                </c:pt>
                <c:pt idx="52">
                  <c:v>119.75098150785482</c:v>
                </c:pt>
                <c:pt idx="53">
                  <c:v>122.02259341458402</c:v>
                </c:pt>
                <c:pt idx="54">
                  <c:v>120.17877873547502</c:v>
                </c:pt>
                <c:pt idx="55">
                  <c:v>120.9760588523305</c:v>
                </c:pt>
                <c:pt idx="56">
                  <c:v>119.04206636616422</c:v>
                </c:pt>
                <c:pt idx="57">
                  <c:v>115.254233894351</c:v>
                </c:pt>
                <c:pt idx="58">
                  <c:v>122.63479693120121</c:v>
                </c:pt>
                <c:pt idx="59">
                  <c:v>119.45368270450281</c:v>
                </c:pt>
                <c:pt idx="60">
                  <c:v>124.54157688518032</c:v>
                </c:pt>
                <c:pt idx="61">
                  <c:v>119.17258324090866</c:v>
                </c:pt>
                <c:pt idx="62">
                  <c:v>119.34737122723769</c:v>
                </c:pt>
                <c:pt idx="63">
                  <c:v>122.70826270805867</c:v>
                </c:pt>
                <c:pt idx="64">
                  <c:v>123.17579857231947</c:v>
                </c:pt>
                <c:pt idx="65">
                  <c:v>121.55083637525222</c:v>
                </c:pt>
                <c:pt idx="66">
                  <c:v>119.15860377981532</c:v>
                </c:pt>
                <c:pt idx="67">
                  <c:v>126.09651165074774</c:v>
                </c:pt>
                <c:pt idx="68">
                  <c:v>120.1836327510244</c:v>
                </c:pt>
                <c:pt idx="69">
                  <c:v>123.90720634507178</c:v>
                </c:pt>
                <c:pt idx="70">
                  <c:v>118.8584757820053</c:v>
                </c:pt>
                <c:pt idx="71">
                  <c:v>122.08568608207494</c:v>
                </c:pt>
                <c:pt idx="72">
                  <c:v>119.61853683420183</c:v>
                </c:pt>
                <c:pt idx="73">
                  <c:v>118.33481469039279</c:v>
                </c:pt>
                <c:pt idx="74">
                  <c:v>118.36185583580109</c:v>
                </c:pt>
                <c:pt idx="75">
                  <c:v>122.16690622766919</c:v>
                </c:pt>
                <c:pt idx="76">
                  <c:v>122.93387999859517</c:v>
                </c:pt>
                <c:pt idx="77">
                  <c:v>120.85395272949673</c:v>
                </c:pt>
                <c:pt idx="78">
                  <c:v>118.88699279980173</c:v>
                </c:pt>
                <c:pt idx="79">
                  <c:v>113.83406191538711</c:v>
                </c:pt>
                <c:pt idx="80">
                  <c:v>120.85891544227482</c:v>
                </c:pt>
                <c:pt idx="81">
                  <c:v>118.95087340462983</c:v>
                </c:pt>
                <c:pt idx="82">
                  <c:v>124.49231616642119</c:v>
                </c:pt>
                <c:pt idx="83">
                  <c:v>122.74369442161108</c:v>
                </c:pt>
                <c:pt idx="84">
                  <c:v>121.90812326128</c:v>
                </c:pt>
                <c:pt idx="85">
                  <c:v>122.85096391965881</c:v>
                </c:pt>
                <c:pt idx="86">
                  <c:v>119.87910503975203</c:v>
                </c:pt>
                <c:pt idx="87">
                  <c:v>122.41311998009394</c:v>
                </c:pt>
                <c:pt idx="88">
                  <c:v>114.60732405053625</c:v>
                </c:pt>
                <c:pt idx="89">
                  <c:v>119.36449911045608</c:v>
                </c:pt>
                <c:pt idx="90">
                  <c:v>118.9656189354635</c:v>
                </c:pt>
                <c:pt idx="91">
                  <c:v>121.98660698452196</c:v>
                </c:pt>
                <c:pt idx="92">
                  <c:v>121.08076502040724</c:v>
                </c:pt>
                <c:pt idx="93">
                  <c:v>117.25980564431498</c:v>
                </c:pt>
                <c:pt idx="94">
                  <c:v>123.10593871802485</c:v>
                </c:pt>
                <c:pt idx="95">
                  <c:v>122.03007554453788</c:v>
                </c:pt>
                <c:pt idx="96">
                  <c:v>116.93760292073503</c:v>
                </c:pt>
                <c:pt idx="97">
                  <c:v>122.2990449686428</c:v>
                </c:pt>
                <c:pt idx="98">
                  <c:v>123.1094527944889</c:v>
                </c:pt>
                <c:pt idx="99">
                  <c:v>124.53997077591202</c:v>
                </c:pt>
                <c:pt idx="100">
                  <c:v>119.1820256173116</c:v>
                </c:pt>
                <c:pt idx="101">
                  <c:v>121.16969530554141</c:v>
                </c:pt>
                <c:pt idx="102">
                  <c:v>120.08432639812865</c:v>
                </c:pt>
                <c:pt idx="103">
                  <c:v>119.01161693377169</c:v>
                </c:pt>
                <c:pt idx="104">
                  <c:v>120.19905471861087</c:v>
                </c:pt>
                <c:pt idx="105">
                  <c:v>120.5619840261935</c:v>
                </c:pt>
                <c:pt idx="106">
                  <c:v>120.47007096743319</c:v>
                </c:pt>
                <c:pt idx="107">
                  <c:v>123.05035475506043</c:v>
                </c:pt>
                <c:pt idx="108">
                  <c:v>120.89999329913367</c:v>
                </c:pt>
                <c:pt idx="109">
                  <c:v>122.26923537791717</c:v>
                </c:pt>
                <c:pt idx="110">
                  <c:v>121.30305099998127</c:v>
                </c:pt>
                <c:pt idx="111">
                  <c:v>116.33335662632757</c:v>
                </c:pt>
                <c:pt idx="112">
                  <c:v>121.2801161619382</c:v>
                </c:pt>
                <c:pt idx="113">
                  <c:v>121.75488831210365</c:v>
                </c:pt>
                <c:pt idx="114">
                  <c:v>118.73354629107764</c:v>
                </c:pt>
                <c:pt idx="115">
                  <c:v>119.63664260632481</c:v>
                </c:pt>
                <c:pt idx="116">
                  <c:v>120.39763827926568</c:v>
                </c:pt>
                <c:pt idx="117">
                  <c:v>116.58154029291086</c:v>
                </c:pt>
                <c:pt idx="118">
                  <c:v>117.15385479555516</c:v>
                </c:pt>
                <c:pt idx="119">
                  <c:v>122.98521616134335</c:v>
                </c:pt>
                <c:pt idx="120">
                  <c:v>122.15940188234603</c:v>
                </c:pt>
                <c:pt idx="121">
                  <c:v>118.15736203807623</c:v>
                </c:pt>
                <c:pt idx="122">
                  <c:v>117.80776425327792</c:v>
                </c:pt>
                <c:pt idx="123">
                  <c:v>119.33814128080208</c:v>
                </c:pt>
                <c:pt idx="124">
                  <c:v>120.30770894545182</c:v>
                </c:pt>
                <c:pt idx="125">
                  <c:v>120.31918483053278</c:v>
                </c:pt>
                <c:pt idx="126">
                  <c:v>119.56195976181723</c:v>
                </c:pt>
                <c:pt idx="127">
                  <c:v>118.78605181771911</c:v>
                </c:pt>
                <c:pt idx="128">
                  <c:v>121.98630611826465</c:v>
                </c:pt>
                <c:pt idx="129">
                  <c:v>123.5109815316367</c:v>
                </c:pt>
                <c:pt idx="130">
                  <c:v>118.44566658114195</c:v>
                </c:pt>
                <c:pt idx="131">
                  <c:v>117.64567820075789</c:v>
                </c:pt>
                <c:pt idx="132">
                  <c:v>115.42807048160098</c:v>
                </c:pt>
                <c:pt idx="133">
                  <c:v>119.31801935621959</c:v>
                </c:pt>
                <c:pt idx="134">
                  <c:v>123.43290266874502</c:v>
                </c:pt>
                <c:pt idx="135">
                  <c:v>119.76024641687039</c:v>
                </c:pt>
                <c:pt idx="136">
                  <c:v>120.53405148912709</c:v>
                </c:pt>
                <c:pt idx="137">
                  <c:v>121.04918695678086</c:v>
                </c:pt>
                <c:pt idx="138">
                  <c:v>123.43457152307789</c:v>
                </c:pt>
                <c:pt idx="139">
                  <c:v>123.92382245349441</c:v>
                </c:pt>
                <c:pt idx="140">
                  <c:v>121.28220827613268</c:v>
                </c:pt>
                <c:pt idx="141">
                  <c:v>122.83548672556628</c:v>
                </c:pt>
                <c:pt idx="142">
                  <c:v>123.35587950051629</c:v>
                </c:pt>
                <c:pt idx="143">
                  <c:v>124.26896440498956</c:v>
                </c:pt>
                <c:pt idx="144">
                  <c:v>121.76572707803712</c:v>
                </c:pt>
                <c:pt idx="145">
                  <c:v>121.22134850385979</c:v>
                </c:pt>
                <c:pt idx="146">
                  <c:v>118.15669816290469</c:v>
                </c:pt>
                <c:pt idx="147">
                  <c:v>119.22743537762543</c:v>
                </c:pt>
                <c:pt idx="148">
                  <c:v>118.64268178633822</c:v>
                </c:pt>
                <c:pt idx="149">
                  <c:v>119.17410433301661</c:v>
                </c:pt>
                <c:pt idx="150">
                  <c:v>116.5502581159033</c:v>
                </c:pt>
                <c:pt idx="151">
                  <c:v>122.78670949419356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K121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13.192631923686942</v>
      </c>
      <c r="D5" s="4">
        <f t="shared" ref="D5:D68" si="1">C5+0</f>
        <v>13.1926319236869</v>
      </c>
      <c r="E5" s="14" t="s">
        <v>158</v>
      </c>
      <c r="F5" s="4" t="str">
        <f t="shared" ref="F5:F14" si="2">RIGHT(E5,LEN(E5)-3)</f>
        <v>9.962469377743332</v>
      </c>
      <c r="G5" s="4">
        <f t="shared" ref="G5:G68" si="3">F5+0</f>
        <v>9.9624693777433304</v>
      </c>
      <c r="H5" s="14" t="s">
        <v>310</v>
      </c>
      <c r="I5" s="4" t="str">
        <f t="shared" ref="I5:I14" si="4">RIGHT(H5,LEN(H5)-3)</f>
        <v>3.504183017641771</v>
      </c>
      <c r="J5" s="4">
        <f t="shared" ref="J5:J68" si="5">I5+0</f>
        <v>3.5041830176417701</v>
      </c>
      <c r="K5" s="14" t="s">
        <v>462</v>
      </c>
      <c r="L5" s="4" t="str">
        <f t="shared" ref="L5:L14" si="6">RIGHT(K5,LEN(K5)-3)</f>
        <v>9.532065086051398</v>
      </c>
      <c r="M5" s="4">
        <f t="shared" ref="M5:M68" si="7">L5+0</f>
        <v>9.5320650860513894</v>
      </c>
      <c r="N5" s="14" t="s">
        <v>614</v>
      </c>
      <c r="O5" s="4" t="str">
        <f t="shared" ref="O5:O14" si="8">RIGHT(N5,LEN(N5)-3)</f>
        <v>6.503916427231966</v>
      </c>
      <c r="P5" s="4">
        <f t="shared" ref="P5:P68" si="9">O5+0</f>
        <v>6.5039164272319603</v>
      </c>
      <c r="Q5" s="14" t="s">
        <v>766</v>
      </c>
      <c r="R5" s="4" t="str">
        <f t="shared" ref="R5:R14" si="10">RIGHT(Q5,LEN(Q5)-3)</f>
        <v>13.194537325121123</v>
      </c>
      <c r="S5" s="4">
        <f t="shared" ref="S5:S68" si="11">R5+0</f>
        <v>13.1945373251211</v>
      </c>
      <c r="T5" s="14" t="s">
        <v>918</v>
      </c>
      <c r="U5" s="4" t="str">
        <f t="shared" ref="U5:U14" si="12">RIGHT(T5,LEN(T5)-3)</f>
        <v>2.9096571578292285</v>
      </c>
      <c r="V5" s="4">
        <f t="shared" ref="V5:V68" si="13">U5+0</f>
        <v>2.9096571578292201</v>
      </c>
      <c r="W5" s="14" t="s">
        <v>1070</v>
      </c>
      <c r="X5" s="4" t="str">
        <f t="shared" ref="X5:X14" si="14">RIGHT(W5,LEN(W5)-3)</f>
        <v>9.9519814657036</v>
      </c>
      <c r="Y5" s="4">
        <f t="shared" ref="Y5:Y68" si="15">X5+0</f>
        <v>9.9519814657036001</v>
      </c>
      <c r="Z5" s="14" t="s">
        <v>1222</v>
      </c>
      <c r="AA5" s="4" t="str">
        <f t="shared" ref="AA5:AA14" si="16">RIGHT(Z5,LEN(Z5)-3)</f>
        <v>8.00772148711378</v>
      </c>
      <c r="AB5" s="4">
        <f t="shared" ref="AB5:AB68" si="17">AA5+0</f>
        <v>8.0077214871137805</v>
      </c>
      <c r="AC5" s="14" t="s">
        <v>1374</v>
      </c>
      <c r="AD5" s="4" t="str">
        <f t="shared" ref="AD5:AD14" si="18">RIGHT(AC5,LEN(AC5)-3)</f>
        <v>2.373248944204283</v>
      </c>
      <c r="AE5" s="4">
        <f t="shared" ref="AE5:AE68" si="19">AD5+0</f>
        <v>2.3732489442042799</v>
      </c>
      <c r="AF5" s="4">
        <f t="shared" ref="AF5:AF68" si="20">(D5+G5+J5+M5+P5+S5+V5+Y5+AB5+AE5)/10</f>
        <v>7.9132412212327337</v>
      </c>
      <c r="AG5">
        <f t="shared" ref="AG5:AG36" si="21">_xlfn.STDEV.S(D5,G5,J5,M5,P5,S5,V5,Y5,AB5,AE5)</f>
        <v>3.9986487759496496</v>
      </c>
    </row>
    <row r="6" spans="1:33" x14ac:dyDescent="0.25">
      <c r="A6">
        <f t="shared" ref="A6:A69" si="22">A5+1</f>
        <v>2</v>
      </c>
      <c r="B6" s="14" t="s">
        <v>7</v>
      </c>
      <c r="C6" s="4" t="str">
        <f t="shared" si="0"/>
        <v>22.122465658560692</v>
      </c>
      <c r="D6" s="4">
        <f t="shared" si="1"/>
        <v>22.1224656585606</v>
      </c>
      <c r="E6" s="14" t="s">
        <v>159</v>
      </c>
      <c r="F6" s="4" t="str">
        <f t="shared" si="2"/>
        <v>24.24579443511904</v>
      </c>
      <c r="G6" s="4">
        <f t="shared" si="3"/>
        <v>24.245794435118999</v>
      </c>
      <c r="H6" s="14" t="s">
        <v>311</v>
      </c>
      <c r="I6" s="4" t="str">
        <f t="shared" si="4"/>
        <v>8.590806226831994</v>
      </c>
      <c r="J6" s="4">
        <f t="shared" si="5"/>
        <v>8.5908062268319902</v>
      </c>
      <c r="K6" s="14" t="s">
        <v>463</v>
      </c>
      <c r="L6" s="4" t="str">
        <f t="shared" si="6"/>
        <v>21.520981676906977</v>
      </c>
      <c r="M6" s="4">
        <f t="shared" si="7"/>
        <v>21.520981676906899</v>
      </c>
      <c r="N6" s="14" t="s">
        <v>615</v>
      </c>
      <c r="O6" s="4" t="str">
        <f t="shared" si="8"/>
        <v>7.520717442710892</v>
      </c>
      <c r="P6" s="4">
        <f t="shared" si="9"/>
        <v>7.5207174427108896</v>
      </c>
      <c r="Q6" s="14" t="s">
        <v>767</v>
      </c>
      <c r="R6" s="4" t="str">
        <f t="shared" si="10"/>
        <v>26.62781201328041</v>
      </c>
      <c r="S6" s="4">
        <f t="shared" si="11"/>
        <v>26.627812013280401</v>
      </c>
      <c r="T6" s="14" t="s">
        <v>919</v>
      </c>
      <c r="U6" s="4" t="str">
        <f t="shared" si="12"/>
        <v>3.773341785410474</v>
      </c>
      <c r="V6" s="4">
        <f t="shared" si="13"/>
        <v>3.7733417854104698</v>
      </c>
      <c r="W6" s="14" t="s">
        <v>1071</v>
      </c>
      <c r="X6" s="4" t="str">
        <f t="shared" si="14"/>
        <v>20.828598635367577</v>
      </c>
      <c r="Y6" s="4">
        <f t="shared" si="15"/>
        <v>20.828598635367499</v>
      </c>
      <c r="Z6" s="14" t="s">
        <v>1223</v>
      </c>
      <c r="AA6" s="4" t="str">
        <f t="shared" si="16"/>
        <v>9.883322687658985</v>
      </c>
      <c r="AB6" s="4">
        <f t="shared" si="17"/>
        <v>9.8833226876589801</v>
      </c>
      <c r="AC6" s="14" t="s">
        <v>1375</v>
      </c>
      <c r="AD6" s="4" t="str">
        <f t="shared" si="18"/>
        <v>4.356497142627431</v>
      </c>
      <c r="AE6" s="4">
        <f t="shared" si="19"/>
        <v>4.3564971426274299</v>
      </c>
      <c r="AF6" s="4">
        <f t="shared" si="20"/>
        <v>14.947033770447415</v>
      </c>
      <c r="AG6">
        <f t="shared" si="21"/>
        <v>8.8844919865559504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22.41573808737061</v>
      </c>
      <c r="D7" s="4">
        <f t="shared" si="1"/>
        <v>22.415738087370599</v>
      </c>
      <c r="E7" s="14" t="s">
        <v>160</v>
      </c>
      <c r="F7" s="4" t="str">
        <f t="shared" si="2"/>
        <v>23.483352431474167</v>
      </c>
      <c r="G7" s="4">
        <f t="shared" si="3"/>
        <v>23.483352431474099</v>
      </c>
      <c r="H7" s="14" t="s">
        <v>312</v>
      </c>
      <c r="I7" s="4" t="str">
        <f t="shared" si="4"/>
        <v>18.86992790770956</v>
      </c>
      <c r="J7" s="4">
        <f t="shared" si="5"/>
        <v>18.869927907709499</v>
      </c>
      <c r="K7" s="14" t="s">
        <v>464</v>
      </c>
      <c r="L7" s="4" t="str">
        <f t="shared" si="6"/>
        <v>28.52218535300969</v>
      </c>
      <c r="M7" s="4">
        <f t="shared" si="7"/>
        <v>28.522185353009601</v>
      </c>
      <c r="N7" s="14" t="s">
        <v>616</v>
      </c>
      <c r="O7" s="4" t="str">
        <f t="shared" si="8"/>
        <v>9.717897698814781</v>
      </c>
      <c r="P7" s="4">
        <f t="shared" si="9"/>
        <v>9.7178976988147792</v>
      </c>
      <c r="Q7" s="14" t="s">
        <v>768</v>
      </c>
      <c r="R7" s="4" t="str">
        <f t="shared" si="10"/>
        <v>29.60542126680963</v>
      </c>
      <c r="S7" s="4">
        <f t="shared" si="11"/>
        <v>29.6054212668096</v>
      </c>
      <c r="T7" s="14" t="s">
        <v>920</v>
      </c>
      <c r="U7" s="4" t="str">
        <f t="shared" si="12"/>
        <v>8.070445966998069</v>
      </c>
      <c r="V7" s="4">
        <f t="shared" si="13"/>
        <v>8.0704459669980597</v>
      </c>
      <c r="W7" s="14" t="s">
        <v>1072</v>
      </c>
      <c r="X7" s="4" t="str">
        <f t="shared" si="14"/>
        <v>29.163189815728458</v>
      </c>
      <c r="Y7" s="4">
        <f t="shared" si="15"/>
        <v>29.163189815728401</v>
      </c>
      <c r="Z7" s="14" t="s">
        <v>1224</v>
      </c>
      <c r="AA7" s="4" t="str">
        <f t="shared" si="16"/>
        <v>9.514487231243255</v>
      </c>
      <c r="AB7" s="4">
        <f t="shared" si="17"/>
        <v>9.5144872312432494</v>
      </c>
      <c r="AC7" s="14" t="s">
        <v>1376</v>
      </c>
      <c r="AD7" s="4" t="str">
        <f t="shared" si="18"/>
        <v>6.053968043263993</v>
      </c>
      <c r="AE7" s="4">
        <f t="shared" si="19"/>
        <v>6.05396804326399</v>
      </c>
      <c r="AF7" s="4">
        <f t="shared" si="20"/>
        <v>18.541661380242186</v>
      </c>
      <c r="AG7">
        <f t="shared" si="21"/>
        <v>9.4240152054150439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35.35847010518113</v>
      </c>
      <c r="D8" s="4">
        <f t="shared" si="1"/>
        <v>35.358470105181098</v>
      </c>
      <c r="E8" s="14" t="s">
        <v>161</v>
      </c>
      <c r="F8" s="4" t="str">
        <f t="shared" si="2"/>
        <v>23.71524005986496</v>
      </c>
      <c r="G8" s="4">
        <f t="shared" si="3"/>
        <v>23.7152400598649</v>
      </c>
      <c r="H8" s="14" t="s">
        <v>313</v>
      </c>
      <c r="I8" s="4" t="str">
        <f t="shared" si="4"/>
        <v>29.206543277435014</v>
      </c>
      <c r="J8" s="4">
        <f t="shared" si="5"/>
        <v>29.206543277434999</v>
      </c>
      <c r="K8" s="14" t="s">
        <v>465</v>
      </c>
      <c r="L8" s="4" t="str">
        <f t="shared" si="6"/>
        <v>30.118807779296624</v>
      </c>
      <c r="M8" s="4">
        <f t="shared" si="7"/>
        <v>30.118807779296599</v>
      </c>
      <c r="N8" s="14" t="s">
        <v>617</v>
      </c>
      <c r="O8" s="4" t="str">
        <f t="shared" si="8"/>
        <v>20.346937562556025</v>
      </c>
      <c r="P8" s="4">
        <f t="shared" si="9"/>
        <v>20.346937562556001</v>
      </c>
      <c r="Q8" s="14" t="s">
        <v>769</v>
      </c>
      <c r="R8" s="4" t="str">
        <f t="shared" si="10"/>
        <v>46.00688777533068</v>
      </c>
      <c r="S8" s="4">
        <f t="shared" si="11"/>
        <v>46.006887775330597</v>
      </c>
      <c r="T8" s="14" t="s">
        <v>921</v>
      </c>
      <c r="U8" s="4" t="str">
        <f t="shared" si="12"/>
        <v>9.00527275455526</v>
      </c>
      <c r="V8" s="4">
        <f t="shared" si="13"/>
        <v>9.0052727545552607</v>
      </c>
      <c r="W8" s="14" t="s">
        <v>1073</v>
      </c>
      <c r="X8" s="4" t="str">
        <f t="shared" si="14"/>
        <v>27.970534659430125</v>
      </c>
      <c r="Y8" s="4">
        <f t="shared" si="15"/>
        <v>27.970534659430101</v>
      </c>
      <c r="Z8" s="14" t="s">
        <v>1225</v>
      </c>
      <c r="AA8" s="4" t="str">
        <f t="shared" si="16"/>
        <v>18.312425697779833</v>
      </c>
      <c r="AB8" s="4">
        <f t="shared" si="17"/>
        <v>18.312425697779801</v>
      </c>
      <c r="AC8" s="14" t="s">
        <v>1377</v>
      </c>
      <c r="AD8" s="4" t="str">
        <f t="shared" si="18"/>
        <v>4.122539196955775</v>
      </c>
      <c r="AE8" s="4">
        <f t="shared" si="19"/>
        <v>4.1225391969557696</v>
      </c>
      <c r="AF8" s="4">
        <f t="shared" si="20"/>
        <v>24.416365886838513</v>
      </c>
      <c r="AG8">
        <f t="shared" si="21"/>
        <v>12.281997404381324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36.665257228829596</v>
      </c>
      <c r="D9" s="4">
        <f t="shared" si="1"/>
        <v>36.665257228829503</v>
      </c>
      <c r="E9" s="14" t="s">
        <v>162</v>
      </c>
      <c r="F9" s="4" t="str">
        <f t="shared" si="2"/>
        <v>23.79433318879932</v>
      </c>
      <c r="G9" s="4">
        <f t="shared" si="3"/>
        <v>23.7943331887993</v>
      </c>
      <c r="H9" s="14" t="s">
        <v>314</v>
      </c>
      <c r="I9" s="4" t="str">
        <f t="shared" si="4"/>
        <v>28.91498090356665</v>
      </c>
      <c r="J9" s="4">
        <f t="shared" si="5"/>
        <v>28.914980903566601</v>
      </c>
      <c r="K9" s="14" t="s">
        <v>466</v>
      </c>
      <c r="L9" s="4" t="str">
        <f t="shared" si="6"/>
        <v>29.008623082609127</v>
      </c>
      <c r="M9" s="4">
        <f t="shared" si="7"/>
        <v>29.008623082609098</v>
      </c>
      <c r="N9" s="14" t="s">
        <v>618</v>
      </c>
      <c r="O9" s="4" t="str">
        <f t="shared" si="8"/>
        <v>25.499401579327007</v>
      </c>
      <c r="P9" s="4">
        <f t="shared" si="9"/>
        <v>25.499401579326999</v>
      </c>
      <c r="Q9" s="14" t="s">
        <v>770</v>
      </c>
      <c r="R9" s="4" t="str">
        <f t="shared" si="10"/>
        <v>43.87313601300913</v>
      </c>
      <c r="S9" s="4">
        <f t="shared" si="11"/>
        <v>43.873136013009102</v>
      </c>
      <c r="T9" s="14" t="s">
        <v>922</v>
      </c>
      <c r="U9" s="4" t="str">
        <f t="shared" si="12"/>
        <v>12.895199658299987</v>
      </c>
      <c r="V9" s="4">
        <f t="shared" si="13"/>
        <v>12.8951996582999</v>
      </c>
      <c r="W9" s="14" t="s">
        <v>1074</v>
      </c>
      <c r="X9" s="4" t="str">
        <f t="shared" si="14"/>
        <v>29.126131386170062</v>
      </c>
      <c r="Y9" s="4">
        <f t="shared" si="15"/>
        <v>29.126131386170002</v>
      </c>
      <c r="Z9" s="14" t="s">
        <v>1226</v>
      </c>
      <c r="AA9" s="4" t="str">
        <f t="shared" si="16"/>
        <v>23.249098322281494</v>
      </c>
      <c r="AB9" s="4">
        <f t="shared" si="17"/>
        <v>23.249098322281402</v>
      </c>
      <c r="AC9" s="14" t="s">
        <v>1378</v>
      </c>
      <c r="AD9" s="4" t="str">
        <f t="shared" si="18"/>
        <v>4.8744228400846055</v>
      </c>
      <c r="AE9" s="4">
        <f t="shared" si="19"/>
        <v>4.8744228400846001</v>
      </c>
      <c r="AF9" s="4">
        <f t="shared" si="20"/>
        <v>25.790058420297651</v>
      </c>
      <c r="AG9">
        <f t="shared" si="21"/>
        <v>11.00901852134249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34.563420358087356</v>
      </c>
      <c r="D10" s="4">
        <f t="shared" si="1"/>
        <v>34.563420358087299</v>
      </c>
      <c r="E10" s="14" t="s">
        <v>163</v>
      </c>
      <c r="F10" s="4" t="str">
        <f t="shared" si="2"/>
        <v>31.624664199253893</v>
      </c>
      <c r="G10" s="4">
        <f t="shared" si="3"/>
        <v>31.6246641992538</v>
      </c>
      <c r="H10" s="14" t="s">
        <v>315</v>
      </c>
      <c r="I10" s="4" t="str">
        <f t="shared" si="4"/>
        <v>29.91292806474924</v>
      </c>
      <c r="J10" s="4">
        <f t="shared" si="5"/>
        <v>29.912928064749199</v>
      </c>
      <c r="K10" s="14" t="s">
        <v>467</v>
      </c>
      <c r="L10" s="4" t="str">
        <f t="shared" si="6"/>
        <v>52.79174001320653</v>
      </c>
      <c r="M10" s="4">
        <f t="shared" si="7"/>
        <v>52.7917400132065</v>
      </c>
      <c r="N10" s="14" t="s">
        <v>619</v>
      </c>
      <c r="O10" s="4" t="str">
        <f t="shared" si="8"/>
        <v>23.476383388640595</v>
      </c>
      <c r="P10" s="4">
        <f t="shared" si="9"/>
        <v>23.4763833886405</v>
      </c>
      <c r="Q10" s="14" t="s">
        <v>771</v>
      </c>
      <c r="R10" s="4" t="str">
        <f t="shared" si="10"/>
        <v>40.7570257543903</v>
      </c>
      <c r="S10" s="4">
        <f t="shared" si="11"/>
        <v>40.757025754390298</v>
      </c>
      <c r="T10" s="14" t="s">
        <v>923</v>
      </c>
      <c r="U10" s="4" t="str">
        <f t="shared" si="12"/>
        <v>6.185580236843943</v>
      </c>
      <c r="V10" s="4">
        <f t="shared" si="13"/>
        <v>6.1855802368439399</v>
      </c>
      <c r="W10" s="14" t="s">
        <v>1075</v>
      </c>
      <c r="X10" s="4" t="str">
        <f t="shared" si="14"/>
        <v>23.668238082632385</v>
      </c>
      <c r="Y10" s="4">
        <f t="shared" si="15"/>
        <v>23.6682380826323</v>
      </c>
      <c r="Z10" s="14" t="s">
        <v>1227</v>
      </c>
      <c r="AA10" s="4" t="str">
        <f t="shared" si="16"/>
        <v>31.513516283374237</v>
      </c>
      <c r="AB10" s="4">
        <f t="shared" si="17"/>
        <v>31.513516283374202</v>
      </c>
      <c r="AC10" s="14" t="s">
        <v>1379</v>
      </c>
      <c r="AD10" s="4" t="str">
        <f t="shared" si="18"/>
        <v>4.757975427136673</v>
      </c>
      <c r="AE10" s="4">
        <f t="shared" si="19"/>
        <v>4.7579754271366701</v>
      </c>
      <c r="AF10" s="4">
        <f t="shared" si="20"/>
        <v>27.92514718083147</v>
      </c>
      <c r="AG10">
        <f t="shared" si="21"/>
        <v>14.548099157041708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37.04886391613704</v>
      </c>
      <c r="D11" s="4">
        <f t="shared" si="1"/>
        <v>37.048863916137002</v>
      </c>
      <c r="E11" s="14" t="s">
        <v>164</v>
      </c>
      <c r="F11" s="4" t="str">
        <f t="shared" si="2"/>
        <v>37.30709211287988</v>
      </c>
      <c r="G11" s="4">
        <f t="shared" si="3"/>
        <v>37.307092112879801</v>
      </c>
      <c r="H11" s="14" t="s">
        <v>316</v>
      </c>
      <c r="I11" s="4" t="str">
        <f t="shared" si="4"/>
        <v>46.1174115915516</v>
      </c>
      <c r="J11" s="4">
        <f t="shared" si="5"/>
        <v>46.117411591551601</v>
      </c>
      <c r="K11" s="14" t="s">
        <v>468</v>
      </c>
      <c r="L11" s="4" t="str">
        <f t="shared" si="6"/>
        <v>52.839330419905004</v>
      </c>
      <c r="M11" s="4">
        <f t="shared" si="7"/>
        <v>52.839330419904996</v>
      </c>
      <c r="N11" s="14" t="s">
        <v>620</v>
      </c>
      <c r="O11" s="4" t="str">
        <f t="shared" si="8"/>
        <v>23.960996778408212</v>
      </c>
      <c r="P11" s="4">
        <f t="shared" si="9"/>
        <v>23.960996778408202</v>
      </c>
      <c r="Q11" s="14" t="s">
        <v>772</v>
      </c>
      <c r="R11" s="4" t="str">
        <f t="shared" si="10"/>
        <v>51.34950937482891</v>
      </c>
      <c r="S11" s="4">
        <f t="shared" si="11"/>
        <v>51.349509374828898</v>
      </c>
      <c r="T11" s="14" t="s">
        <v>924</v>
      </c>
      <c r="U11" s="4" t="str">
        <f t="shared" si="12"/>
        <v>17.96912016904134</v>
      </c>
      <c r="V11" s="4">
        <f t="shared" si="13"/>
        <v>17.9691201690413</v>
      </c>
      <c r="W11" s="14" t="s">
        <v>1076</v>
      </c>
      <c r="X11" s="4" t="str">
        <f t="shared" si="14"/>
        <v>26.589537488931263</v>
      </c>
      <c r="Y11" s="4">
        <f t="shared" si="15"/>
        <v>26.5895374889312</v>
      </c>
      <c r="Z11" s="14" t="s">
        <v>1228</v>
      </c>
      <c r="AA11" s="4" t="str">
        <f t="shared" si="16"/>
        <v>26.12643166429823</v>
      </c>
      <c r="AB11" s="4">
        <f t="shared" si="17"/>
        <v>26.126431664298199</v>
      </c>
      <c r="AC11" s="14" t="s">
        <v>1380</v>
      </c>
      <c r="AD11" s="4" t="str">
        <f t="shared" si="18"/>
        <v>4.740404391592487</v>
      </c>
      <c r="AE11" s="4">
        <f t="shared" si="19"/>
        <v>4.7404043915924801</v>
      </c>
      <c r="AF11" s="4">
        <f t="shared" si="20"/>
        <v>32.40486979075736</v>
      </c>
      <c r="AG11">
        <f t="shared" si="21"/>
        <v>15.378008097585857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43.756150428468956</v>
      </c>
      <c r="D12" s="4">
        <f t="shared" si="1"/>
        <v>43.756150428468899</v>
      </c>
      <c r="E12" s="14" t="s">
        <v>165</v>
      </c>
      <c r="F12" s="4" t="str">
        <f t="shared" si="2"/>
        <v>31.77233421838205</v>
      </c>
      <c r="G12" s="4">
        <f t="shared" si="3"/>
        <v>31.772334218381999</v>
      </c>
      <c r="H12" s="14" t="s">
        <v>317</v>
      </c>
      <c r="I12" s="4" t="str">
        <f t="shared" si="4"/>
        <v>44.8607090894987</v>
      </c>
      <c r="J12" s="4">
        <f t="shared" si="5"/>
        <v>44.860709089498698</v>
      </c>
      <c r="K12" s="14" t="s">
        <v>469</v>
      </c>
      <c r="L12" s="4" t="str">
        <f t="shared" si="6"/>
        <v>51.07366275465598</v>
      </c>
      <c r="M12" s="4">
        <f t="shared" si="7"/>
        <v>51.073662754655899</v>
      </c>
      <c r="N12" s="14" t="s">
        <v>621</v>
      </c>
      <c r="O12" s="4" t="str">
        <f t="shared" si="8"/>
        <v>21.7154725551335</v>
      </c>
      <c r="P12" s="4">
        <f t="shared" si="9"/>
        <v>21.715472555133498</v>
      </c>
      <c r="Q12" s="14" t="s">
        <v>773</v>
      </c>
      <c r="R12" s="4" t="str">
        <f t="shared" si="10"/>
        <v>45.93434349333133</v>
      </c>
      <c r="S12" s="4">
        <f t="shared" si="11"/>
        <v>45.934343493331298</v>
      </c>
      <c r="T12" s="14" t="s">
        <v>925</v>
      </c>
      <c r="U12" s="4" t="str">
        <f t="shared" si="12"/>
        <v>16.935824928014117</v>
      </c>
      <c r="V12" s="4">
        <f t="shared" si="13"/>
        <v>16.9358249280141</v>
      </c>
      <c r="W12" s="14" t="s">
        <v>1077</v>
      </c>
      <c r="X12" s="4" t="str">
        <f t="shared" si="14"/>
        <v>15.715513740706584</v>
      </c>
      <c r="Y12" s="4">
        <f t="shared" si="15"/>
        <v>15.7155137407065</v>
      </c>
      <c r="Z12" s="14" t="s">
        <v>1229</v>
      </c>
      <c r="AA12" s="4" t="str">
        <f t="shared" si="16"/>
        <v>32.5298170944976</v>
      </c>
      <c r="AB12" s="4">
        <f t="shared" si="17"/>
        <v>32.529817094497602</v>
      </c>
      <c r="AC12" s="14" t="s">
        <v>1381</v>
      </c>
      <c r="AD12" s="4" t="str">
        <f t="shared" si="18"/>
        <v>13.273093698397957</v>
      </c>
      <c r="AE12" s="4">
        <f t="shared" si="19"/>
        <v>13.273093698397901</v>
      </c>
      <c r="AF12" s="4">
        <f t="shared" si="20"/>
        <v>31.756692200108638</v>
      </c>
      <c r="AG12">
        <f t="shared" si="21"/>
        <v>14.180966858506812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43.35089364286366</v>
      </c>
      <c r="D13" s="4">
        <f t="shared" si="1"/>
        <v>43.350893642863603</v>
      </c>
      <c r="E13" s="14" t="s">
        <v>166</v>
      </c>
      <c r="F13" s="4" t="str">
        <f t="shared" si="2"/>
        <v>26.948593539866955</v>
      </c>
      <c r="G13" s="4">
        <f t="shared" si="3"/>
        <v>26.948593539866899</v>
      </c>
      <c r="H13" s="14" t="s">
        <v>318</v>
      </c>
      <c r="I13" s="4" t="str">
        <f t="shared" si="4"/>
        <v>46.891467288307744</v>
      </c>
      <c r="J13" s="4">
        <f t="shared" si="5"/>
        <v>46.891467288307702</v>
      </c>
      <c r="K13" s="14" t="s">
        <v>470</v>
      </c>
      <c r="L13" s="4" t="str">
        <f t="shared" si="6"/>
        <v>57.51907433825826</v>
      </c>
      <c r="M13" s="4">
        <f t="shared" si="7"/>
        <v>57.5190743382582</v>
      </c>
      <c r="N13" s="14" t="s">
        <v>622</v>
      </c>
      <c r="O13" s="4" t="str">
        <f t="shared" si="8"/>
        <v>24.7056102615417</v>
      </c>
      <c r="P13" s="4">
        <f t="shared" si="9"/>
        <v>24.7056102615417</v>
      </c>
      <c r="Q13" s="14" t="s">
        <v>774</v>
      </c>
      <c r="R13" s="4" t="str">
        <f t="shared" si="10"/>
        <v>45.38422891724679</v>
      </c>
      <c r="S13" s="4">
        <f t="shared" si="11"/>
        <v>45.384228917246702</v>
      </c>
      <c r="T13" s="14" t="s">
        <v>926</v>
      </c>
      <c r="U13" s="4" t="str">
        <f t="shared" si="12"/>
        <v>11.975324104712678</v>
      </c>
      <c r="V13" s="4">
        <f t="shared" si="13"/>
        <v>11.9753241047126</v>
      </c>
      <c r="W13" s="14" t="s">
        <v>1078</v>
      </c>
      <c r="X13" s="4" t="str">
        <f t="shared" si="14"/>
        <v>22.58401712699667</v>
      </c>
      <c r="Y13" s="4">
        <f t="shared" si="15"/>
        <v>22.584017126996599</v>
      </c>
      <c r="Z13" s="14" t="s">
        <v>1230</v>
      </c>
      <c r="AA13" s="4" t="str">
        <f t="shared" si="16"/>
        <v>28.074658532093604</v>
      </c>
      <c r="AB13" s="4">
        <f t="shared" si="17"/>
        <v>28.074658532093601</v>
      </c>
      <c r="AC13" s="14" t="s">
        <v>1382</v>
      </c>
      <c r="AD13" s="4" t="str">
        <f t="shared" si="18"/>
        <v>7.046928756931203</v>
      </c>
      <c r="AE13" s="4">
        <f t="shared" si="19"/>
        <v>7.0469287569311998</v>
      </c>
      <c r="AF13" s="4">
        <f t="shared" si="20"/>
        <v>31.448079650881887</v>
      </c>
      <c r="AG13">
        <f t="shared" si="21"/>
        <v>16.276603657884642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47.39552683082012</v>
      </c>
      <c r="D14" s="4">
        <f t="shared" si="1"/>
        <v>47.395526830820103</v>
      </c>
      <c r="E14" s="14" t="s">
        <v>167</v>
      </c>
      <c r="F14" s="4" t="str">
        <f t="shared" si="2"/>
        <v>33.47586651707597</v>
      </c>
      <c r="G14" s="4">
        <f t="shared" si="3"/>
        <v>33.4758665170759</v>
      </c>
      <c r="H14" s="14" t="s">
        <v>319</v>
      </c>
      <c r="I14" s="4" t="str">
        <f t="shared" si="4"/>
        <v>44.5739285237724</v>
      </c>
      <c r="J14" s="4">
        <f t="shared" si="5"/>
        <v>44.573928523772402</v>
      </c>
      <c r="K14" s="14" t="s">
        <v>471</v>
      </c>
      <c r="L14" s="4" t="str">
        <f t="shared" si="6"/>
        <v>67.84512036347279</v>
      </c>
      <c r="M14" s="4">
        <f t="shared" si="7"/>
        <v>67.845120363472702</v>
      </c>
      <c r="N14" s="14" t="s">
        <v>623</v>
      </c>
      <c r="O14" s="4" t="str">
        <f t="shared" si="8"/>
        <v>26.119516011685768</v>
      </c>
      <c r="P14" s="4">
        <f t="shared" si="9"/>
        <v>26.1195160116857</v>
      </c>
      <c r="Q14" s="14" t="s">
        <v>775</v>
      </c>
      <c r="R14" s="4" t="str">
        <f t="shared" si="10"/>
        <v>58.31062031925147</v>
      </c>
      <c r="S14" s="4">
        <f t="shared" si="11"/>
        <v>58.310620319251399</v>
      </c>
      <c r="T14" s="14" t="s">
        <v>927</v>
      </c>
      <c r="U14" s="4" t="str">
        <f t="shared" si="12"/>
        <v>21.95865221906503</v>
      </c>
      <c r="V14" s="4">
        <f t="shared" si="13"/>
        <v>21.958652219065002</v>
      </c>
      <c r="W14" s="14" t="s">
        <v>1079</v>
      </c>
      <c r="X14" s="4" t="str">
        <f t="shared" si="14"/>
        <v>16.12554729492429</v>
      </c>
      <c r="Y14" s="4">
        <f t="shared" si="15"/>
        <v>16.1255472949242</v>
      </c>
      <c r="Z14" s="14" t="s">
        <v>1231</v>
      </c>
      <c r="AA14" s="4" t="str">
        <f t="shared" si="16"/>
        <v>41.142574994221796</v>
      </c>
      <c r="AB14" s="4">
        <f t="shared" si="17"/>
        <v>41.142574994221697</v>
      </c>
      <c r="AC14" s="14" t="s">
        <v>1383</v>
      </c>
      <c r="AD14" s="4" t="str">
        <f t="shared" si="18"/>
        <v>11.578986033583003</v>
      </c>
      <c r="AE14" s="4">
        <f t="shared" si="19"/>
        <v>11.578986033583</v>
      </c>
      <c r="AF14" s="4">
        <f t="shared" si="20"/>
        <v>36.852633910787219</v>
      </c>
      <c r="AG14">
        <f t="shared" si="21"/>
        <v>18.339260976422057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78" si="23">RIGHT(B15,LEN(B15)-4)</f>
        <v>48.52583713518135</v>
      </c>
      <c r="D15" s="4">
        <f t="shared" si="1"/>
        <v>48.525837135181298</v>
      </c>
      <c r="E15" s="14" t="s">
        <v>168</v>
      </c>
      <c r="F15" s="4" t="str">
        <f t="shared" ref="F15:F78" si="24">RIGHT(E15,LEN(E15)-4)</f>
        <v>32.974033886885266</v>
      </c>
      <c r="G15" s="4">
        <f t="shared" si="3"/>
        <v>32.974033886885202</v>
      </c>
      <c r="H15" s="14" t="s">
        <v>320</v>
      </c>
      <c r="I15" s="4" t="str">
        <f t="shared" ref="I15:I78" si="25">RIGHT(H15,LEN(H15)-4)</f>
        <v>40.9784521163525</v>
      </c>
      <c r="J15" s="4">
        <f t="shared" si="5"/>
        <v>40.9784521163525</v>
      </c>
      <c r="K15" s="14" t="s">
        <v>472</v>
      </c>
      <c r="L15" s="4" t="str">
        <f t="shared" ref="L15:L78" si="26">RIGHT(K15,LEN(K15)-4)</f>
        <v>67.15339397215875</v>
      </c>
      <c r="M15" s="4">
        <f t="shared" si="7"/>
        <v>67.153393972158696</v>
      </c>
      <c r="N15" s="14" t="s">
        <v>624</v>
      </c>
      <c r="O15" s="4" t="str">
        <f t="shared" ref="O15:O78" si="27">RIGHT(N15,LEN(N15)-4)</f>
        <v>17.204638022718182</v>
      </c>
      <c r="P15" s="4">
        <f t="shared" si="9"/>
        <v>17.2046380227181</v>
      </c>
      <c r="Q15" s="14" t="s">
        <v>776</v>
      </c>
      <c r="R15" s="4" t="str">
        <f t="shared" ref="R15:R78" si="28">RIGHT(Q15,LEN(Q15)-4)</f>
        <v>56.994820900237286</v>
      </c>
      <c r="S15" s="4">
        <f t="shared" si="11"/>
        <v>56.994820900237201</v>
      </c>
      <c r="T15" s="14" t="s">
        <v>928</v>
      </c>
      <c r="U15" s="4" t="str">
        <f t="shared" ref="U15:U78" si="29">RIGHT(T15,LEN(T15)-4)</f>
        <v>16.774304219257743</v>
      </c>
      <c r="V15" s="4">
        <f t="shared" si="13"/>
        <v>16.774304219257701</v>
      </c>
      <c r="W15" s="14" t="s">
        <v>1080</v>
      </c>
      <c r="X15" s="4" t="str">
        <f t="shared" ref="X15:X78" si="30">RIGHT(W15,LEN(W15)-4)</f>
        <v>25.85904571527906</v>
      </c>
      <c r="Y15" s="4">
        <f t="shared" si="15"/>
        <v>25.859045715278999</v>
      </c>
      <c r="Z15" s="14" t="s">
        <v>1232</v>
      </c>
      <c r="AA15" s="4" t="str">
        <f t="shared" ref="AA15:AA78" si="31">RIGHT(Z15,LEN(Z15)-4)</f>
        <v>42.697814948933086</v>
      </c>
      <c r="AB15" s="4">
        <f t="shared" si="17"/>
        <v>42.697814948933001</v>
      </c>
      <c r="AC15" s="14" t="s">
        <v>1384</v>
      </c>
      <c r="AD15" s="4" t="str">
        <f t="shared" ref="AD15:AD78" si="32">RIGHT(AC15,LEN(AC15)-4)</f>
        <v>15.70086181158337</v>
      </c>
      <c r="AE15" s="4">
        <f t="shared" si="19"/>
        <v>15.7008618115833</v>
      </c>
      <c r="AF15" s="4">
        <f t="shared" si="20"/>
        <v>36.486320272858606</v>
      </c>
      <c r="AG15">
        <f t="shared" si="21"/>
        <v>17.896111120288282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46.16772744551386</v>
      </c>
      <c r="D16" s="4">
        <f t="shared" si="1"/>
        <v>46.167727445513798</v>
      </c>
      <c r="E16" s="14" t="s">
        <v>169</v>
      </c>
      <c r="F16" s="4" t="str">
        <f t="shared" si="24"/>
        <v>33.56709435202923</v>
      </c>
      <c r="G16" s="4">
        <f t="shared" si="3"/>
        <v>33.567094352029201</v>
      </c>
      <c r="H16" s="14" t="s">
        <v>321</v>
      </c>
      <c r="I16" s="4" t="str">
        <f t="shared" si="25"/>
        <v>39.83504504062717</v>
      </c>
      <c r="J16" s="4">
        <f t="shared" si="5"/>
        <v>39.835045040627101</v>
      </c>
      <c r="K16" s="14" t="s">
        <v>473</v>
      </c>
      <c r="L16" s="4" t="str">
        <f t="shared" si="26"/>
        <v>70.55374542646585</v>
      </c>
      <c r="M16" s="4">
        <f t="shared" si="7"/>
        <v>70.553745426465795</v>
      </c>
      <c r="N16" s="14" t="s">
        <v>625</v>
      </c>
      <c r="O16" s="4" t="str">
        <f t="shared" si="27"/>
        <v>30.914279389178944</v>
      </c>
      <c r="P16" s="4">
        <f t="shared" si="9"/>
        <v>30.914279389178901</v>
      </c>
      <c r="Q16" s="14" t="s">
        <v>777</v>
      </c>
      <c r="R16" s="4" t="str">
        <f t="shared" si="28"/>
        <v>58.90841339062293</v>
      </c>
      <c r="S16" s="4">
        <f t="shared" si="11"/>
        <v>58.908413390622897</v>
      </c>
      <c r="T16" s="14" t="s">
        <v>929</v>
      </c>
      <c r="U16" s="4" t="str">
        <f t="shared" si="29"/>
        <v>26.58534224193527</v>
      </c>
      <c r="V16" s="4">
        <f t="shared" si="13"/>
        <v>26.585342241935201</v>
      </c>
      <c r="W16" s="14" t="s">
        <v>1081</v>
      </c>
      <c r="X16" s="4" t="str">
        <f t="shared" si="30"/>
        <v>28.554806096636604</v>
      </c>
      <c r="Y16" s="4">
        <f t="shared" si="15"/>
        <v>28.5548060966366</v>
      </c>
      <c r="Z16" s="14" t="s">
        <v>1233</v>
      </c>
      <c r="AA16" s="4" t="str">
        <f t="shared" si="31"/>
        <v>43.97255858645066</v>
      </c>
      <c r="AB16" s="4">
        <f t="shared" si="17"/>
        <v>43.972558586450603</v>
      </c>
      <c r="AC16" s="14" t="s">
        <v>1385</v>
      </c>
      <c r="AD16" s="4" t="str">
        <f t="shared" si="32"/>
        <v>23.705087327239124</v>
      </c>
      <c r="AE16" s="4">
        <f t="shared" si="19"/>
        <v>23.705087327239099</v>
      </c>
      <c r="AF16" s="4">
        <f t="shared" si="20"/>
        <v>40.276409929669917</v>
      </c>
      <c r="AG16">
        <f t="shared" si="21"/>
        <v>15.07222244581591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49.327035015251205</v>
      </c>
      <c r="D17" s="4">
        <f t="shared" si="1"/>
        <v>49.327035015251198</v>
      </c>
      <c r="E17" s="14" t="s">
        <v>170</v>
      </c>
      <c r="F17" s="4" t="str">
        <f t="shared" si="24"/>
        <v>32.34240898210084</v>
      </c>
      <c r="G17" s="4">
        <f t="shared" si="3"/>
        <v>32.3424089821008</v>
      </c>
      <c r="H17" s="14" t="s">
        <v>322</v>
      </c>
      <c r="I17" s="4" t="str">
        <f t="shared" si="25"/>
        <v>44.65979656731242</v>
      </c>
      <c r="J17" s="4">
        <f t="shared" si="5"/>
        <v>44.659796567312398</v>
      </c>
      <c r="K17" s="14" t="s">
        <v>474</v>
      </c>
      <c r="L17" s="4" t="str">
        <f t="shared" si="26"/>
        <v>64.321392234437</v>
      </c>
      <c r="M17" s="4">
        <f t="shared" si="7"/>
        <v>64.321392234436999</v>
      </c>
      <c r="N17" s="14" t="s">
        <v>626</v>
      </c>
      <c r="O17" s="4" t="str">
        <f t="shared" si="27"/>
        <v>30.676316464658772</v>
      </c>
      <c r="P17" s="4">
        <f t="shared" si="9"/>
        <v>30.676316464658701</v>
      </c>
      <c r="Q17" s="14" t="s">
        <v>778</v>
      </c>
      <c r="R17" s="4" t="str">
        <f t="shared" si="28"/>
        <v>57.93866284589971</v>
      </c>
      <c r="S17" s="4">
        <f t="shared" si="11"/>
        <v>57.9386628458997</v>
      </c>
      <c r="T17" s="14" t="s">
        <v>930</v>
      </c>
      <c r="U17" s="4" t="str">
        <f t="shared" si="29"/>
        <v>21.491458426123597</v>
      </c>
      <c r="V17" s="4">
        <f t="shared" si="13"/>
        <v>21.491458426123501</v>
      </c>
      <c r="W17" s="14" t="s">
        <v>1082</v>
      </c>
      <c r="X17" s="4" t="str">
        <f t="shared" si="30"/>
        <v>40.007729303717184</v>
      </c>
      <c r="Y17" s="4">
        <f t="shared" si="15"/>
        <v>40.007729303717099</v>
      </c>
      <c r="Z17" s="14" t="s">
        <v>1234</v>
      </c>
      <c r="AA17" s="4" t="str">
        <f t="shared" si="31"/>
        <v>45.53963710385733</v>
      </c>
      <c r="AB17" s="4">
        <f t="shared" si="17"/>
        <v>45.539637103857302</v>
      </c>
      <c r="AC17" s="14" t="s">
        <v>1386</v>
      </c>
      <c r="AD17" s="4" t="str">
        <f t="shared" si="32"/>
        <v>28.062617275522406</v>
      </c>
      <c r="AE17" s="4">
        <f t="shared" si="19"/>
        <v>28.062617275522399</v>
      </c>
      <c r="AF17" s="4">
        <f t="shared" si="20"/>
        <v>41.436705421888007</v>
      </c>
      <c r="AG17">
        <f t="shared" si="21"/>
        <v>13.592140040003391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52.504107250832746</v>
      </c>
      <c r="D18" s="4">
        <f t="shared" si="1"/>
        <v>52.504107250832703</v>
      </c>
      <c r="E18" s="14" t="s">
        <v>171</v>
      </c>
      <c r="F18" s="4" t="str">
        <f t="shared" si="24"/>
        <v>40.49065011061326</v>
      </c>
      <c r="G18" s="4">
        <f t="shared" si="3"/>
        <v>40.490650110613203</v>
      </c>
      <c r="H18" s="14" t="s">
        <v>323</v>
      </c>
      <c r="I18" s="4" t="str">
        <f t="shared" si="25"/>
        <v>43.857897589043816</v>
      </c>
      <c r="J18" s="4">
        <f t="shared" si="5"/>
        <v>43.857897589043802</v>
      </c>
      <c r="K18" s="14" t="s">
        <v>475</v>
      </c>
      <c r="L18" s="4" t="str">
        <f t="shared" si="26"/>
        <v>66.5584474338303</v>
      </c>
      <c r="M18" s="4">
        <f t="shared" si="7"/>
        <v>66.558447433830295</v>
      </c>
      <c r="N18" s="14" t="s">
        <v>627</v>
      </c>
      <c r="O18" s="4" t="str">
        <f t="shared" si="27"/>
        <v>27.133006808931334</v>
      </c>
      <c r="P18" s="4">
        <f t="shared" si="9"/>
        <v>27.133006808931299</v>
      </c>
      <c r="Q18" s="14" t="s">
        <v>779</v>
      </c>
      <c r="R18" s="4" t="str">
        <f t="shared" si="28"/>
        <v>66.29792425119368</v>
      </c>
      <c r="S18" s="4">
        <f t="shared" si="11"/>
        <v>66.297924251193606</v>
      </c>
      <c r="T18" s="14" t="s">
        <v>931</v>
      </c>
      <c r="U18" s="4" t="str">
        <f t="shared" si="29"/>
        <v>24.75124861134014</v>
      </c>
      <c r="V18" s="4">
        <f t="shared" si="13"/>
        <v>24.751248611340099</v>
      </c>
      <c r="W18" s="14" t="s">
        <v>1083</v>
      </c>
      <c r="X18" s="4" t="str">
        <f t="shared" si="30"/>
        <v>33.06709672559358</v>
      </c>
      <c r="Y18" s="4">
        <f t="shared" si="15"/>
        <v>33.067096725593501</v>
      </c>
      <c r="Z18" s="14" t="s">
        <v>1235</v>
      </c>
      <c r="AA18" s="4" t="str">
        <f t="shared" si="31"/>
        <v>37.45682569773022</v>
      </c>
      <c r="AB18" s="4">
        <f t="shared" si="17"/>
        <v>37.456825697730203</v>
      </c>
      <c r="AC18" s="14" t="s">
        <v>1387</v>
      </c>
      <c r="AD18" s="4" t="str">
        <f t="shared" si="32"/>
        <v>28.308131145490922</v>
      </c>
      <c r="AE18" s="4">
        <f t="shared" si="19"/>
        <v>28.308131145490901</v>
      </c>
      <c r="AF18" s="4">
        <f t="shared" si="20"/>
        <v>42.042533562459958</v>
      </c>
      <c r="AG18">
        <f t="shared" si="21"/>
        <v>15.333354852540774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52.59979883315981</v>
      </c>
      <c r="D19" s="4">
        <f t="shared" si="1"/>
        <v>52.599798833159802</v>
      </c>
      <c r="E19" s="14" t="s">
        <v>172</v>
      </c>
      <c r="F19" s="4" t="str">
        <f t="shared" si="24"/>
        <v>31.918362866796354</v>
      </c>
      <c r="G19" s="4">
        <f t="shared" si="3"/>
        <v>31.918362866796301</v>
      </c>
      <c r="H19" s="14" t="s">
        <v>324</v>
      </c>
      <c r="I19" s="4" t="str">
        <f t="shared" si="25"/>
        <v>39.24973342374178</v>
      </c>
      <c r="J19" s="4">
        <f t="shared" si="5"/>
        <v>39.249733423741702</v>
      </c>
      <c r="K19" s="14" t="s">
        <v>476</v>
      </c>
      <c r="L19" s="4" t="str">
        <f t="shared" si="26"/>
        <v>52.98946802250045</v>
      </c>
      <c r="M19" s="4">
        <f t="shared" si="7"/>
        <v>52.989468022500397</v>
      </c>
      <c r="N19" s="14" t="s">
        <v>628</v>
      </c>
      <c r="O19" s="4" t="str">
        <f t="shared" si="27"/>
        <v>30.12735891657772</v>
      </c>
      <c r="P19" s="4">
        <f t="shared" si="9"/>
        <v>30.127358916577698</v>
      </c>
      <c r="Q19" s="14" t="s">
        <v>780</v>
      </c>
      <c r="R19" s="4" t="str">
        <f t="shared" si="28"/>
        <v>70.44695395429761</v>
      </c>
      <c r="S19" s="4">
        <f t="shared" si="11"/>
        <v>70.446953954297598</v>
      </c>
      <c r="T19" s="14" t="s">
        <v>932</v>
      </c>
      <c r="U19" s="4" t="str">
        <f t="shared" si="29"/>
        <v>16.521848191029935</v>
      </c>
      <c r="V19" s="4">
        <f t="shared" si="13"/>
        <v>16.5218481910299</v>
      </c>
      <c r="W19" s="14" t="s">
        <v>1084</v>
      </c>
      <c r="X19" s="4" t="str">
        <f t="shared" si="30"/>
        <v>46.22735967693768</v>
      </c>
      <c r="Y19" s="4">
        <f t="shared" si="15"/>
        <v>46.227359676937603</v>
      </c>
      <c r="Z19" s="14" t="s">
        <v>1236</v>
      </c>
      <c r="AA19" s="4" t="str">
        <f t="shared" si="31"/>
        <v>33.85701372481765</v>
      </c>
      <c r="AB19" s="4">
        <f t="shared" si="17"/>
        <v>33.857013724817598</v>
      </c>
      <c r="AC19" s="14" t="s">
        <v>1388</v>
      </c>
      <c r="AD19" s="4" t="str">
        <f t="shared" si="32"/>
        <v>38.52044168516526</v>
      </c>
      <c r="AE19" s="4">
        <f t="shared" si="19"/>
        <v>38.520441685165203</v>
      </c>
      <c r="AF19" s="4">
        <f t="shared" si="20"/>
        <v>41.245833929502382</v>
      </c>
      <c r="AG19">
        <f t="shared" si="21"/>
        <v>15.026831514125194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42.701287483536305</v>
      </c>
      <c r="D20" s="4">
        <f t="shared" si="1"/>
        <v>42.701287483536298</v>
      </c>
      <c r="E20" s="14" t="s">
        <v>173</v>
      </c>
      <c r="F20" s="4" t="str">
        <f t="shared" si="24"/>
        <v>41.52570932091269</v>
      </c>
      <c r="G20" s="4">
        <f t="shared" si="3"/>
        <v>41.525709320912597</v>
      </c>
      <c r="H20" s="14" t="s">
        <v>325</v>
      </c>
      <c r="I20" s="4" t="str">
        <f t="shared" si="25"/>
        <v>39.20720342795547</v>
      </c>
      <c r="J20" s="4">
        <f t="shared" si="5"/>
        <v>39.207203427955399</v>
      </c>
      <c r="K20" s="14" t="s">
        <v>477</v>
      </c>
      <c r="L20" s="4" t="str">
        <f t="shared" si="26"/>
        <v>58.91314717470898</v>
      </c>
      <c r="M20" s="4">
        <f t="shared" si="7"/>
        <v>58.913147174708897</v>
      </c>
      <c r="N20" s="14" t="s">
        <v>629</v>
      </c>
      <c r="O20" s="4" t="str">
        <f t="shared" si="27"/>
        <v>28.085390487987866</v>
      </c>
      <c r="P20" s="4">
        <f t="shared" si="9"/>
        <v>28.085390487987802</v>
      </c>
      <c r="Q20" s="14" t="s">
        <v>781</v>
      </c>
      <c r="R20" s="4" t="str">
        <f t="shared" si="28"/>
        <v>54.50813726072373</v>
      </c>
      <c r="S20" s="4">
        <f t="shared" si="11"/>
        <v>54.5081372607237</v>
      </c>
      <c r="T20" s="14" t="s">
        <v>933</v>
      </c>
      <c r="U20" s="4" t="str">
        <f t="shared" si="29"/>
        <v>25.549472987600016</v>
      </c>
      <c r="V20" s="4">
        <f t="shared" si="13"/>
        <v>25.549472987600002</v>
      </c>
      <c r="W20" s="14" t="s">
        <v>1085</v>
      </c>
      <c r="X20" s="4" t="str">
        <f t="shared" si="30"/>
        <v>39.462534810374564</v>
      </c>
      <c r="Y20" s="4">
        <f t="shared" si="15"/>
        <v>39.4625348103745</v>
      </c>
      <c r="Z20" s="14" t="s">
        <v>1237</v>
      </c>
      <c r="AA20" s="4" t="str">
        <f t="shared" si="31"/>
        <v>34.93969855842029</v>
      </c>
      <c r="AB20" s="4">
        <f t="shared" si="17"/>
        <v>34.939698558420197</v>
      </c>
      <c r="AC20" s="14" t="s">
        <v>1389</v>
      </c>
      <c r="AD20" s="4" t="str">
        <f t="shared" si="32"/>
        <v>29.4688778953184</v>
      </c>
      <c r="AE20" s="4">
        <f t="shared" si="19"/>
        <v>29.4688778953184</v>
      </c>
      <c r="AF20" s="4">
        <f t="shared" si="20"/>
        <v>39.436145940753782</v>
      </c>
      <c r="AG20">
        <f t="shared" si="21"/>
        <v>10.867090182367866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51.045803388226375</v>
      </c>
      <c r="D21" s="4">
        <f t="shared" si="1"/>
        <v>51.045803388226297</v>
      </c>
      <c r="E21" s="14" t="s">
        <v>174</v>
      </c>
      <c r="F21" s="4" t="str">
        <f t="shared" si="24"/>
        <v>32.563079635466906</v>
      </c>
      <c r="G21" s="4">
        <f t="shared" si="3"/>
        <v>32.563079635466899</v>
      </c>
      <c r="H21" s="14" t="s">
        <v>326</v>
      </c>
      <c r="I21" s="4" t="str">
        <f t="shared" si="25"/>
        <v>49.17181343086435</v>
      </c>
      <c r="J21" s="4">
        <f t="shared" si="5"/>
        <v>49.171813430864297</v>
      </c>
      <c r="K21" s="14" t="s">
        <v>478</v>
      </c>
      <c r="L21" s="4" t="str">
        <f t="shared" si="26"/>
        <v>66.88105598332335</v>
      </c>
      <c r="M21" s="4">
        <f t="shared" si="7"/>
        <v>66.881055983323293</v>
      </c>
      <c r="N21" s="14" t="s">
        <v>630</v>
      </c>
      <c r="O21" s="4" t="str">
        <f t="shared" si="27"/>
        <v>30.103345270244876</v>
      </c>
      <c r="P21" s="4">
        <f t="shared" si="9"/>
        <v>30.103345270244802</v>
      </c>
      <c r="Q21" s="14" t="s">
        <v>782</v>
      </c>
      <c r="R21" s="4" t="str">
        <f t="shared" si="28"/>
        <v>61.211712370623275</v>
      </c>
      <c r="S21" s="4">
        <f t="shared" si="11"/>
        <v>61.211712370623196</v>
      </c>
      <c r="T21" s="14" t="s">
        <v>934</v>
      </c>
      <c r="U21" s="4" t="str">
        <f t="shared" si="29"/>
        <v>15.973173106386804</v>
      </c>
      <c r="V21" s="4">
        <f t="shared" si="13"/>
        <v>15.973173106386801</v>
      </c>
      <c r="W21" s="14" t="s">
        <v>1086</v>
      </c>
      <c r="X21" s="4" t="str">
        <f t="shared" si="30"/>
        <v>40.873726145359456</v>
      </c>
      <c r="Y21" s="4">
        <f t="shared" si="15"/>
        <v>40.873726145359399</v>
      </c>
      <c r="Z21" s="14" t="s">
        <v>1238</v>
      </c>
      <c r="AA21" s="4" t="str">
        <f t="shared" si="31"/>
        <v>40.38520806161574</v>
      </c>
      <c r="AB21" s="4">
        <f t="shared" si="17"/>
        <v>40.3852080616157</v>
      </c>
      <c r="AC21" s="14" t="s">
        <v>1390</v>
      </c>
      <c r="AD21" s="4" t="str">
        <f t="shared" si="32"/>
        <v>49.00816539361814</v>
      </c>
      <c r="AE21" s="4">
        <f t="shared" si="19"/>
        <v>49.0081653936181</v>
      </c>
      <c r="AF21" s="4">
        <f t="shared" si="20"/>
        <v>43.721708278572883</v>
      </c>
      <c r="AG21">
        <f t="shared" si="21"/>
        <v>15.102418929787385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44.29974087677382</v>
      </c>
      <c r="D22" s="4">
        <f t="shared" si="1"/>
        <v>44.299740876773797</v>
      </c>
      <c r="E22" s="14" t="s">
        <v>175</v>
      </c>
      <c r="F22" s="4" t="str">
        <f t="shared" si="24"/>
        <v>37.074181881878296</v>
      </c>
      <c r="G22" s="4">
        <f t="shared" si="3"/>
        <v>37.074181881878197</v>
      </c>
      <c r="H22" s="14" t="s">
        <v>327</v>
      </c>
      <c r="I22" s="4" t="str">
        <f t="shared" si="25"/>
        <v>41.95508038141184</v>
      </c>
      <c r="J22" s="4">
        <f t="shared" si="5"/>
        <v>41.955080381411797</v>
      </c>
      <c r="K22" s="14" t="s">
        <v>479</v>
      </c>
      <c r="L22" s="4" t="str">
        <f t="shared" si="26"/>
        <v>62.06270414781945</v>
      </c>
      <c r="M22" s="4">
        <f t="shared" si="7"/>
        <v>62.062704147819403</v>
      </c>
      <c r="N22" s="14" t="s">
        <v>631</v>
      </c>
      <c r="O22" s="4" t="str">
        <f t="shared" si="27"/>
        <v>28.341334414236805</v>
      </c>
      <c r="P22" s="4">
        <f t="shared" si="9"/>
        <v>28.341334414236801</v>
      </c>
      <c r="Q22" s="14" t="s">
        <v>783</v>
      </c>
      <c r="R22" s="4" t="str">
        <f t="shared" si="28"/>
        <v>57.04273960081575</v>
      </c>
      <c r="S22" s="4">
        <f t="shared" si="11"/>
        <v>57.0427396008157</v>
      </c>
      <c r="T22" s="14" t="s">
        <v>935</v>
      </c>
      <c r="U22" s="4" t="str">
        <f t="shared" si="29"/>
        <v>16.9186867020852</v>
      </c>
      <c r="V22" s="4">
        <f t="shared" si="13"/>
        <v>16.9186867020852</v>
      </c>
      <c r="W22" s="14" t="s">
        <v>1087</v>
      </c>
      <c r="X22" s="4" t="str">
        <f t="shared" si="30"/>
        <v>46.411779836665474</v>
      </c>
      <c r="Y22" s="4">
        <f t="shared" si="15"/>
        <v>46.411779836665403</v>
      </c>
      <c r="Z22" s="14" t="s">
        <v>1239</v>
      </c>
      <c r="AA22" s="4" t="str">
        <f t="shared" si="31"/>
        <v>39.41731073426271</v>
      </c>
      <c r="AB22" s="4">
        <f t="shared" si="17"/>
        <v>39.417310734262699</v>
      </c>
      <c r="AC22" s="14" t="s">
        <v>1391</v>
      </c>
      <c r="AD22" s="4" t="str">
        <f t="shared" si="32"/>
        <v>53.4572714356942</v>
      </c>
      <c r="AE22" s="4">
        <f t="shared" si="19"/>
        <v>53.457271435694203</v>
      </c>
      <c r="AF22" s="4">
        <f t="shared" si="20"/>
        <v>42.698083001164321</v>
      </c>
      <c r="AG22">
        <f t="shared" si="21"/>
        <v>13.443346143950379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35.391342891586795</v>
      </c>
      <c r="D23" s="4">
        <f t="shared" si="1"/>
        <v>35.391342891586703</v>
      </c>
      <c r="E23" s="14" t="s">
        <v>176</v>
      </c>
      <c r="F23" s="4" t="str">
        <f t="shared" si="24"/>
        <v>40.94970463084624</v>
      </c>
      <c r="G23" s="4">
        <f t="shared" si="3"/>
        <v>40.949704630846199</v>
      </c>
      <c r="H23" s="14" t="s">
        <v>328</v>
      </c>
      <c r="I23" s="4" t="str">
        <f t="shared" si="25"/>
        <v>39.014511187205315</v>
      </c>
      <c r="J23" s="4">
        <f t="shared" si="5"/>
        <v>39.014511187205301</v>
      </c>
      <c r="K23" s="14" t="s">
        <v>480</v>
      </c>
      <c r="L23" s="4" t="str">
        <f t="shared" si="26"/>
        <v>58.21372968403722</v>
      </c>
      <c r="M23" s="4">
        <f t="shared" si="7"/>
        <v>58.213729684037197</v>
      </c>
      <c r="N23" s="14" t="s">
        <v>632</v>
      </c>
      <c r="O23" s="4" t="str">
        <f t="shared" si="27"/>
        <v>30.353525419486182</v>
      </c>
      <c r="P23" s="4">
        <f t="shared" si="9"/>
        <v>30.3535254194861</v>
      </c>
      <c r="Q23" s="14" t="s">
        <v>784</v>
      </c>
      <c r="R23" s="4" t="str">
        <f t="shared" si="28"/>
        <v>66.76512486160121</v>
      </c>
      <c r="S23" s="4">
        <f t="shared" si="11"/>
        <v>66.765124861601194</v>
      </c>
      <c r="T23" s="14" t="s">
        <v>936</v>
      </c>
      <c r="U23" s="4" t="str">
        <f t="shared" si="29"/>
        <v>26.950592236977464</v>
      </c>
      <c r="V23" s="4">
        <f t="shared" si="13"/>
        <v>26.9505922369774</v>
      </c>
      <c r="W23" s="14" t="s">
        <v>1088</v>
      </c>
      <c r="X23" s="4" t="str">
        <f t="shared" si="30"/>
        <v>46.26321426380997</v>
      </c>
      <c r="Y23" s="4">
        <f t="shared" si="15"/>
        <v>46.2632142638099</v>
      </c>
      <c r="Z23" s="14" t="s">
        <v>1240</v>
      </c>
      <c r="AA23" s="4" t="str">
        <f t="shared" si="31"/>
        <v>37.771030662664494</v>
      </c>
      <c r="AB23" s="4">
        <f t="shared" si="17"/>
        <v>37.771030662664401</v>
      </c>
      <c r="AC23" s="14" t="s">
        <v>1392</v>
      </c>
      <c r="AD23" s="4" t="str">
        <f t="shared" si="32"/>
        <v>44.03723056701159</v>
      </c>
      <c r="AE23" s="4">
        <f t="shared" si="19"/>
        <v>44.037230567011498</v>
      </c>
      <c r="AF23" s="4">
        <f t="shared" si="20"/>
        <v>42.571000640522591</v>
      </c>
      <c r="AG23">
        <f t="shared" si="21"/>
        <v>12.151639875726183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33.946834279289405</v>
      </c>
      <c r="D24" s="4">
        <f t="shared" si="1"/>
        <v>33.946834279289398</v>
      </c>
      <c r="E24" s="14" t="s">
        <v>177</v>
      </c>
      <c r="F24" s="4" t="str">
        <f t="shared" si="24"/>
        <v>34.7422123525977</v>
      </c>
      <c r="G24" s="4">
        <f t="shared" si="3"/>
        <v>34.742212352597697</v>
      </c>
      <c r="H24" s="14" t="s">
        <v>329</v>
      </c>
      <c r="I24" s="4" t="str">
        <f t="shared" si="25"/>
        <v>45.54094900679543</v>
      </c>
      <c r="J24" s="4">
        <f t="shared" si="5"/>
        <v>45.540949006795401</v>
      </c>
      <c r="K24" s="14" t="s">
        <v>481</v>
      </c>
      <c r="L24" s="4" t="str">
        <f t="shared" si="26"/>
        <v>61.239975898410286</v>
      </c>
      <c r="M24" s="4">
        <f t="shared" si="7"/>
        <v>61.239975898410201</v>
      </c>
      <c r="N24" s="14" t="s">
        <v>633</v>
      </c>
      <c r="O24" s="4" t="str">
        <f t="shared" si="27"/>
        <v>24.24442779089777</v>
      </c>
      <c r="P24" s="4">
        <f t="shared" si="9"/>
        <v>24.244427790897699</v>
      </c>
      <c r="Q24" s="14" t="s">
        <v>785</v>
      </c>
      <c r="R24" s="4" t="str">
        <f t="shared" si="28"/>
        <v>60.08053296515148</v>
      </c>
      <c r="S24" s="4">
        <f t="shared" si="11"/>
        <v>60.080532965151399</v>
      </c>
      <c r="T24" s="14" t="s">
        <v>937</v>
      </c>
      <c r="U24" s="4" t="str">
        <f t="shared" si="29"/>
        <v>20.046747876412642</v>
      </c>
      <c r="V24" s="4">
        <f t="shared" si="13"/>
        <v>20.046747876412599</v>
      </c>
      <c r="W24" s="14" t="s">
        <v>1089</v>
      </c>
      <c r="X24" s="4" t="str">
        <f t="shared" si="30"/>
        <v>46.465249345884835</v>
      </c>
      <c r="Y24" s="4">
        <f t="shared" si="15"/>
        <v>46.4652493458848</v>
      </c>
      <c r="Z24" s="14" t="s">
        <v>1241</v>
      </c>
      <c r="AA24" s="4" t="str">
        <f t="shared" si="31"/>
        <v>42.92679351588415</v>
      </c>
      <c r="AB24" s="4">
        <f t="shared" si="17"/>
        <v>42.9267935158841</v>
      </c>
      <c r="AC24" s="14" t="s">
        <v>1393</v>
      </c>
      <c r="AD24" s="4" t="str">
        <f t="shared" si="32"/>
        <v>51.84967429676435</v>
      </c>
      <c r="AE24" s="4">
        <f t="shared" si="19"/>
        <v>51.849674296764299</v>
      </c>
      <c r="AF24" s="4">
        <f t="shared" si="20"/>
        <v>42.108339732808759</v>
      </c>
      <c r="AG24">
        <f t="shared" si="21"/>
        <v>13.912629571706931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60.57665214961712</v>
      </c>
      <c r="D25" s="4">
        <f t="shared" si="1"/>
        <v>60.576652149617097</v>
      </c>
      <c r="E25" s="14" t="s">
        <v>178</v>
      </c>
      <c r="F25" s="4" t="str">
        <f t="shared" si="24"/>
        <v>30.31990670105403</v>
      </c>
      <c r="G25" s="4">
        <f t="shared" si="3"/>
        <v>30.319906701053998</v>
      </c>
      <c r="H25" s="14" t="s">
        <v>330</v>
      </c>
      <c r="I25" s="4" t="str">
        <f t="shared" si="25"/>
        <v>48.35833743309906</v>
      </c>
      <c r="J25" s="4">
        <f t="shared" si="5"/>
        <v>48.358337433099003</v>
      </c>
      <c r="K25" s="14" t="s">
        <v>482</v>
      </c>
      <c r="L25" s="4" t="str">
        <f t="shared" si="26"/>
        <v>49.147276626343</v>
      </c>
      <c r="M25" s="4">
        <f t="shared" si="7"/>
        <v>49.147276626343</v>
      </c>
      <c r="N25" s="14" t="s">
        <v>634</v>
      </c>
      <c r="O25" s="4" t="str">
        <f t="shared" si="27"/>
        <v>26.995913616735145</v>
      </c>
      <c r="P25" s="4">
        <f t="shared" si="9"/>
        <v>26.995913616735098</v>
      </c>
      <c r="Q25" s="14" t="s">
        <v>786</v>
      </c>
      <c r="R25" s="4" t="str">
        <f t="shared" si="28"/>
        <v>42.98346348133115</v>
      </c>
      <c r="S25" s="4">
        <f t="shared" si="11"/>
        <v>42.9834634813311</v>
      </c>
      <c r="T25" s="14" t="s">
        <v>938</v>
      </c>
      <c r="U25" s="4" t="str">
        <f t="shared" si="29"/>
        <v>32.363429061090116</v>
      </c>
      <c r="V25" s="4">
        <f t="shared" si="13"/>
        <v>32.363429061090102</v>
      </c>
      <c r="W25" s="14" t="s">
        <v>1090</v>
      </c>
      <c r="X25" s="4" t="str">
        <f t="shared" si="30"/>
        <v>47.97384276335215</v>
      </c>
      <c r="Y25" s="4">
        <f t="shared" si="15"/>
        <v>47.973842763352103</v>
      </c>
      <c r="Z25" s="14" t="s">
        <v>1242</v>
      </c>
      <c r="AA25" s="4" t="str">
        <f t="shared" si="31"/>
        <v>59.851667618405216</v>
      </c>
      <c r="AB25" s="4">
        <f t="shared" si="17"/>
        <v>59.851667618405202</v>
      </c>
      <c r="AC25" s="14" t="s">
        <v>1394</v>
      </c>
      <c r="AD25" s="4" t="str">
        <f t="shared" si="32"/>
        <v>48.72549302630065</v>
      </c>
      <c r="AE25" s="4">
        <f t="shared" si="19"/>
        <v>48.725493026300597</v>
      </c>
      <c r="AF25" s="4">
        <f t="shared" si="20"/>
        <v>44.729598247732739</v>
      </c>
      <c r="AG25">
        <f t="shared" si="21"/>
        <v>11.628871806120392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47.120826229335954</v>
      </c>
      <c r="D26" s="4">
        <f t="shared" si="1"/>
        <v>47.120826229335897</v>
      </c>
      <c r="E26" s="14" t="s">
        <v>179</v>
      </c>
      <c r="F26" s="4" t="str">
        <f t="shared" si="24"/>
        <v>35.573790517656974</v>
      </c>
      <c r="G26" s="4">
        <f t="shared" si="3"/>
        <v>35.573790517656903</v>
      </c>
      <c r="H26" s="14" t="s">
        <v>331</v>
      </c>
      <c r="I26" s="4" t="str">
        <f t="shared" si="25"/>
        <v>41.68088600458334</v>
      </c>
      <c r="J26" s="4">
        <f t="shared" si="5"/>
        <v>41.6808860045833</v>
      </c>
      <c r="K26" s="14" t="s">
        <v>483</v>
      </c>
      <c r="L26" s="4" t="str">
        <f t="shared" si="26"/>
        <v>62.966948282861765</v>
      </c>
      <c r="M26" s="4">
        <f t="shared" si="7"/>
        <v>62.966948282861701</v>
      </c>
      <c r="N26" s="14" t="s">
        <v>635</v>
      </c>
      <c r="O26" s="4" t="str">
        <f t="shared" si="27"/>
        <v>31.22282372129153</v>
      </c>
      <c r="P26" s="4">
        <f t="shared" si="9"/>
        <v>31.222823721291501</v>
      </c>
      <c r="Q26" s="14" t="s">
        <v>787</v>
      </c>
      <c r="R26" s="4" t="str">
        <f t="shared" si="28"/>
        <v>62.29795644579269</v>
      </c>
      <c r="S26" s="4">
        <f t="shared" si="11"/>
        <v>62.2979564457926</v>
      </c>
      <c r="T26" s="14" t="s">
        <v>939</v>
      </c>
      <c r="U26" s="4" t="str">
        <f t="shared" si="29"/>
        <v>15.286398093732796</v>
      </c>
      <c r="V26" s="4">
        <f t="shared" si="13"/>
        <v>15.2863980937327</v>
      </c>
      <c r="W26" s="14" t="s">
        <v>1091</v>
      </c>
      <c r="X26" s="4" t="str">
        <f t="shared" si="30"/>
        <v>53.50031138170166</v>
      </c>
      <c r="Y26" s="4">
        <f t="shared" si="15"/>
        <v>53.5003113817016</v>
      </c>
      <c r="Z26" s="14" t="s">
        <v>1243</v>
      </c>
      <c r="AA26" s="4" t="str">
        <f t="shared" si="31"/>
        <v>60.78234356944229</v>
      </c>
      <c r="AB26" s="4">
        <f t="shared" si="17"/>
        <v>60.782343569442197</v>
      </c>
      <c r="AC26" s="14" t="s">
        <v>1395</v>
      </c>
      <c r="AD26" s="4" t="str">
        <f t="shared" si="32"/>
        <v>48.48944784509095</v>
      </c>
      <c r="AE26" s="4">
        <f t="shared" si="19"/>
        <v>48.489447845090901</v>
      </c>
      <c r="AF26" s="4">
        <f t="shared" si="20"/>
        <v>45.892173209148936</v>
      </c>
      <c r="AG26">
        <f t="shared" si="21"/>
        <v>15.364682724840485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40.82824800766952</v>
      </c>
      <c r="D27" s="4">
        <f t="shared" si="1"/>
        <v>40.828248007669501</v>
      </c>
      <c r="E27" s="14" t="s">
        <v>180</v>
      </c>
      <c r="F27" s="4" t="str">
        <f t="shared" si="24"/>
        <v>32.35933830520723</v>
      </c>
      <c r="G27" s="4">
        <f t="shared" si="3"/>
        <v>32.359338305207203</v>
      </c>
      <c r="H27" s="14" t="s">
        <v>332</v>
      </c>
      <c r="I27" s="4" t="str">
        <f t="shared" si="25"/>
        <v>50.964104149415576</v>
      </c>
      <c r="J27" s="4">
        <f t="shared" si="5"/>
        <v>50.964104149415498</v>
      </c>
      <c r="K27" s="14" t="s">
        <v>484</v>
      </c>
      <c r="L27" s="4" t="str">
        <f t="shared" si="26"/>
        <v>47.12224908544677</v>
      </c>
      <c r="M27" s="4">
        <f t="shared" si="7"/>
        <v>47.122249085446697</v>
      </c>
      <c r="N27" s="14" t="s">
        <v>636</v>
      </c>
      <c r="O27" s="4" t="str">
        <f t="shared" si="27"/>
        <v>30.590623995958623</v>
      </c>
      <c r="P27" s="4">
        <f t="shared" si="9"/>
        <v>30.590623995958602</v>
      </c>
      <c r="Q27" s="14" t="s">
        <v>788</v>
      </c>
      <c r="R27" s="4" t="str">
        <f t="shared" si="28"/>
        <v>52.314182300349444</v>
      </c>
      <c r="S27" s="4">
        <f t="shared" si="11"/>
        <v>52.314182300349401</v>
      </c>
      <c r="T27" s="14" t="s">
        <v>940</v>
      </c>
      <c r="U27" s="4" t="str">
        <f t="shared" si="29"/>
        <v>21.24572205339434</v>
      </c>
      <c r="V27" s="4">
        <f t="shared" si="13"/>
        <v>21.245722053394299</v>
      </c>
      <c r="W27" s="14" t="s">
        <v>1092</v>
      </c>
      <c r="X27" s="4" t="str">
        <f t="shared" si="30"/>
        <v>41.646474298776184</v>
      </c>
      <c r="Y27" s="4">
        <f t="shared" si="15"/>
        <v>41.646474298776099</v>
      </c>
      <c r="Z27" s="14" t="s">
        <v>1244</v>
      </c>
      <c r="AA27" s="4" t="str">
        <f t="shared" si="31"/>
        <v>50.30638848154654</v>
      </c>
      <c r="AB27" s="4">
        <f t="shared" si="17"/>
        <v>50.306388481546499</v>
      </c>
      <c r="AC27" s="14" t="s">
        <v>1396</v>
      </c>
      <c r="AD27" s="4" t="str">
        <f t="shared" si="32"/>
        <v>54.57940399072139</v>
      </c>
      <c r="AE27" s="4">
        <f t="shared" si="19"/>
        <v>54.579403990721303</v>
      </c>
      <c r="AF27" s="4">
        <f t="shared" si="20"/>
        <v>42.195673466848504</v>
      </c>
      <c r="AG27">
        <f t="shared" si="21"/>
        <v>11.031187221714193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45.26648471791538</v>
      </c>
      <c r="D28" s="4">
        <f t="shared" si="1"/>
        <v>45.266484717915297</v>
      </c>
      <c r="E28" s="14" t="s">
        <v>181</v>
      </c>
      <c r="F28" s="4" t="str">
        <f t="shared" si="24"/>
        <v>27.087613555638296</v>
      </c>
      <c r="G28" s="4">
        <f t="shared" si="3"/>
        <v>27.0876135556382</v>
      </c>
      <c r="H28" s="14" t="s">
        <v>333</v>
      </c>
      <c r="I28" s="4" t="str">
        <f t="shared" si="25"/>
        <v>45.390161956576534</v>
      </c>
      <c r="J28" s="4">
        <f t="shared" si="5"/>
        <v>45.390161956576499</v>
      </c>
      <c r="K28" s="14" t="s">
        <v>485</v>
      </c>
      <c r="L28" s="4" t="str">
        <f t="shared" si="26"/>
        <v>60.87618165020759</v>
      </c>
      <c r="M28" s="4">
        <f t="shared" si="7"/>
        <v>60.876181650207499</v>
      </c>
      <c r="N28" s="14" t="s">
        <v>637</v>
      </c>
      <c r="O28" s="4" t="str">
        <f t="shared" si="27"/>
        <v>32.632207224967914</v>
      </c>
      <c r="P28" s="4">
        <f t="shared" si="9"/>
        <v>32.6322072249679</v>
      </c>
      <c r="Q28" s="14" t="s">
        <v>789</v>
      </c>
      <c r="R28" s="4" t="str">
        <f t="shared" si="28"/>
        <v>43.789310189613694</v>
      </c>
      <c r="S28" s="4">
        <f t="shared" si="11"/>
        <v>43.789310189613602</v>
      </c>
      <c r="T28" s="14" t="s">
        <v>941</v>
      </c>
      <c r="U28" s="4" t="str">
        <f t="shared" si="29"/>
        <v>21.137692819272665</v>
      </c>
      <c r="V28" s="4">
        <f t="shared" si="13"/>
        <v>21.137692819272601</v>
      </c>
      <c r="W28" s="14" t="s">
        <v>1093</v>
      </c>
      <c r="X28" s="4" t="str">
        <f t="shared" si="30"/>
        <v>47.25191295365514</v>
      </c>
      <c r="Y28" s="4">
        <f t="shared" si="15"/>
        <v>47.251912953655101</v>
      </c>
      <c r="Z28" s="14" t="s">
        <v>1245</v>
      </c>
      <c r="AA28" s="4" t="str">
        <f t="shared" si="31"/>
        <v>45.84917168104576</v>
      </c>
      <c r="AB28" s="4">
        <f t="shared" si="17"/>
        <v>45.849171681045704</v>
      </c>
      <c r="AC28" s="14" t="s">
        <v>1397</v>
      </c>
      <c r="AD28" s="4" t="str">
        <f t="shared" si="32"/>
        <v>44.07826109692005</v>
      </c>
      <c r="AE28" s="4">
        <f t="shared" si="19"/>
        <v>44.078261096920002</v>
      </c>
      <c r="AF28" s="4">
        <f t="shared" si="20"/>
        <v>41.335899784581244</v>
      </c>
      <c r="AG28">
        <f t="shared" si="21"/>
        <v>11.398602485120456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72.76879258977306</v>
      </c>
      <c r="D29" s="4">
        <f t="shared" si="1"/>
        <v>72.768792589773</v>
      </c>
      <c r="E29" s="14" t="s">
        <v>182</v>
      </c>
      <c r="F29" s="4" t="str">
        <f t="shared" si="24"/>
        <v>37.749960412639766</v>
      </c>
      <c r="G29" s="4">
        <f t="shared" si="3"/>
        <v>37.749960412639702</v>
      </c>
      <c r="H29" s="14" t="s">
        <v>334</v>
      </c>
      <c r="I29" s="4" t="str">
        <f t="shared" si="25"/>
        <v>45.74841371218758</v>
      </c>
      <c r="J29" s="4">
        <f t="shared" si="5"/>
        <v>45.748413712187499</v>
      </c>
      <c r="K29" s="14" t="s">
        <v>486</v>
      </c>
      <c r="L29" s="4" t="str">
        <f t="shared" si="26"/>
        <v>63.40403843147361</v>
      </c>
      <c r="M29" s="4">
        <f t="shared" si="7"/>
        <v>63.404038431473602</v>
      </c>
      <c r="N29" s="14" t="s">
        <v>638</v>
      </c>
      <c r="O29" s="4" t="str">
        <f t="shared" si="27"/>
        <v>36.06516997328759</v>
      </c>
      <c r="P29" s="4">
        <f t="shared" si="9"/>
        <v>36.065169973287503</v>
      </c>
      <c r="Q29" s="14" t="s">
        <v>790</v>
      </c>
      <c r="R29" s="4" t="str">
        <f t="shared" si="28"/>
        <v>55.359437449718044</v>
      </c>
      <c r="S29" s="4">
        <f t="shared" si="11"/>
        <v>55.359437449718001</v>
      </c>
      <c r="T29" s="14" t="s">
        <v>942</v>
      </c>
      <c r="U29" s="4" t="str">
        <f t="shared" si="29"/>
        <v>22.36971375915289</v>
      </c>
      <c r="V29" s="4">
        <f t="shared" si="13"/>
        <v>22.369713759152798</v>
      </c>
      <c r="W29" s="14" t="s">
        <v>1094</v>
      </c>
      <c r="X29" s="4" t="str">
        <f t="shared" si="30"/>
        <v>43.286420675757846</v>
      </c>
      <c r="Y29" s="4">
        <f t="shared" si="15"/>
        <v>43.286420675757803</v>
      </c>
      <c r="Z29" s="14" t="s">
        <v>1246</v>
      </c>
      <c r="AA29" s="4" t="str">
        <f t="shared" si="31"/>
        <v>59.571753491626154</v>
      </c>
      <c r="AB29" s="4">
        <f t="shared" si="17"/>
        <v>59.571753491626097</v>
      </c>
      <c r="AC29" s="14" t="s">
        <v>1398</v>
      </c>
      <c r="AD29" s="4" t="str">
        <f t="shared" si="32"/>
        <v>48.132547746696346</v>
      </c>
      <c r="AE29" s="4">
        <f t="shared" si="19"/>
        <v>48.132547746696297</v>
      </c>
      <c r="AF29" s="4">
        <f t="shared" si="20"/>
        <v>48.445624824231224</v>
      </c>
      <c r="AG29">
        <f t="shared" si="21"/>
        <v>14.789555480587401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50.97160770959108</v>
      </c>
      <c r="D30" s="4">
        <f t="shared" si="1"/>
        <v>50.971607709590998</v>
      </c>
      <c r="E30" s="14" t="s">
        <v>183</v>
      </c>
      <c r="F30" s="4" t="str">
        <f t="shared" si="24"/>
        <v>26.02715073224754</v>
      </c>
      <c r="G30" s="4">
        <f t="shared" si="3"/>
        <v>26.027150732247499</v>
      </c>
      <c r="H30" s="14" t="s">
        <v>335</v>
      </c>
      <c r="I30" s="4" t="str">
        <f t="shared" si="25"/>
        <v>39.40105166769789</v>
      </c>
      <c r="J30" s="4">
        <f t="shared" si="5"/>
        <v>39.4010516676978</v>
      </c>
      <c r="K30" s="14" t="s">
        <v>487</v>
      </c>
      <c r="L30" s="4" t="str">
        <f t="shared" si="26"/>
        <v>61.732941568345765</v>
      </c>
      <c r="M30" s="4">
        <f t="shared" si="7"/>
        <v>61.732941568345701</v>
      </c>
      <c r="N30" s="14" t="s">
        <v>639</v>
      </c>
      <c r="O30" s="4" t="str">
        <f t="shared" si="27"/>
        <v>32.56987143158203</v>
      </c>
      <c r="P30" s="4">
        <f t="shared" si="9"/>
        <v>32.569871431582001</v>
      </c>
      <c r="Q30" s="14" t="s">
        <v>791</v>
      </c>
      <c r="R30" s="4" t="str">
        <f t="shared" si="28"/>
        <v>59.804530764328874</v>
      </c>
      <c r="S30" s="4">
        <f t="shared" si="11"/>
        <v>59.804530764328803</v>
      </c>
      <c r="T30" s="14" t="s">
        <v>943</v>
      </c>
      <c r="U30" s="4" t="str">
        <f t="shared" si="29"/>
        <v>18.475596583863588</v>
      </c>
      <c r="V30" s="4">
        <f t="shared" si="13"/>
        <v>18.475596583863499</v>
      </c>
      <c r="W30" s="14" t="s">
        <v>1095</v>
      </c>
      <c r="X30" s="4" t="str">
        <f t="shared" si="30"/>
        <v>29.987428477753525</v>
      </c>
      <c r="Y30" s="4">
        <f t="shared" si="15"/>
        <v>29.9874284777535</v>
      </c>
      <c r="Z30" s="14" t="s">
        <v>1247</v>
      </c>
      <c r="AA30" s="4" t="str">
        <f t="shared" si="31"/>
        <v>50.51058816725227</v>
      </c>
      <c r="AB30" s="4">
        <f t="shared" si="17"/>
        <v>50.510588167252202</v>
      </c>
      <c r="AC30" s="14" t="s">
        <v>1399</v>
      </c>
      <c r="AD30" s="4" t="str">
        <f t="shared" si="32"/>
        <v>47.69644095735798</v>
      </c>
      <c r="AE30" s="4">
        <f t="shared" si="19"/>
        <v>47.6964409573579</v>
      </c>
      <c r="AF30" s="4">
        <f t="shared" si="20"/>
        <v>41.717720806001992</v>
      </c>
      <c r="AG30">
        <f t="shared" si="21"/>
        <v>14.679827354099441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48.76100245632899</v>
      </c>
      <c r="D31" s="4">
        <f t="shared" si="1"/>
        <v>48.761002456328903</v>
      </c>
      <c r="E31" s="14" t="s">
        <v>184</v>
      </c>
      <c r="F31" s="4" t="str">
        <f t="shared" si="24"/>
        <v>29.2400606179246</v>
      </c>
      <c r="G31" s="4">
        <f t="shared" si="3"/>
        <v>29.240060617924598</v>
      </c>
      <c r="H31" s="14" t="s">
        <v>336</v>
      </c>
      <c r="I31" s="4" t="str">
        <f t="shared" si="25"/>
        <v>40.55859440966982</v>
      </c>
      <c r="J31" s="4">
        <f t="shared" si="5"/>
        <v>40.558594409669801</v>
      </c>
      <c r="K31" s="14" t="s">
        <v>488</v>
      </c>
      <c r="L31" s="4" t="str">
        <f t="shared" si="26"/>
        <v>60.27090319865099</v>
      </c>
      <c r="M31" s="4">
        <f t="shared" si="7"/>
        <v>60.270903198650899</v>
      </c>
      <c r="N31" s="14" t="s">
        <v>640</v>
      </c>
      <c r="O31" s="4" t="str">
        <f t="shared" si="27"/>
        <v>37.90752498138681</v>
      </c>
      <c r="P31" s="4">
        <f t="shared" si="9"/>
        <v>37.9075249813868</v>
      </c>
      <c r="Q31" s="14" t="s">
        <v>792</v>
      </c>
      <c r="R31" s="4" t="str">
        <f t="shared" si="28"/>
        <v>49.72919793043812</v>
      </c>
      <c r="S31" s="4">
        <f t="shared" si="11"/>
        <v>49.729197930438097</v>
      </c>
      <c r="T31" s="14" t="s">
        <v>944</v>
      </c>
      <c r="U31" s="4" t="str">
        <f t="shared" si="29"/>
        <v>25.745253111322643</v>
      </c>
      <c r="V31" s="4">
        <f t="shared" si="13"/>
        <v>25.745253111322601</v>
      </c>
      <c r="W31" s="14" t="s">
        <v>1096</v>
      </c>
      <c r="X31" s="4" t="str">
        <f t="shared" si="30"/>
        <v>44.701321846045836</v>
      </c>
      <c r="Y31" s="4">
        <f t="shared" si="15"/>
        <v>44.701321846045801</v>
      </c>
      <c r="Z31" s="14" t="s">
        <v>1248</v>
      </c>
      <c r="AA31" s="4" t="str">
        <f t="shared" si="31"/>
        <v>53.67347104963369</v>
      </c>
      <c r="AB31" s="4">
        <f t="shared" si="17"/>
        <v>53.673471049633598</v>
      </c>
      <c r="AC31" s="14" t="s">
        <v>1400</v>
      </c>
      <c r="AD31" s="4" t="str">
        <f t="shared" si="32"/>
        <v>43.61301779036368</v>
      </c>
      <c r="AE31" s="4">
        <f t="shared" si="19"/>
        <v>43.6130177903636</v>
      </c>
      <c r="AF31" s="4">
        <f t="shared" si="20"/>
        <v>43.420034739176465</v>
      </c>
      <c r="AG31">
        <f t="shared" si="21"/>
        <v>10.599477532772672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39.09192760102874</v>
      </c>
      <c r="D32" s="4">
        <f t="shared" si="1"/>
        <v>39.091927601028701</v>
      </c>
      <c r="E32" s="14" t="s">
        <v>185</v>
      </c>
      <c r="F32" s="4" t="str">
        <f t="shared" si="24"/>
        <v>39.3051379122449</v>
      </c>
      <c r="G32" s="4">
        <f t="shared" si="3"/>
        <v>39.305137912244902</v>
      </c>
      <c r="H32" s="14" t="s">
        <v>337</v>
      </c>
      <c r="I32" s="4" t="str">
        <f t="shared" si="25"/>
        <v>42.07947443869351</v>
      </c>
      <c r="J32" s="4">
        <f t="shared" si="5"/>
        <v>42.079474438693502</v>
      </c>
      <c r="K32" s="14" t="s">
        <v>489</v>
      </c>
      <c r="L32" s="4" t="str">
        <f t="shared" si="26"/>
        <v>67.84512999275734</v>
      </c>
      <c r="M32" s="4">
        <f t="shared" si="7"/>
        <v>67.845129992757293</v>
      </c>
      <c r="N32" s="14" t="s">
        <v>641</v>
      </c>
      <c r="O32" s="4" t="str">
        <f t="shared" si="27"/>
        <v>26.072836423032566</v>
      </c>
      <c r="P32" s="4">
        <f t="shared" si="9"/>
        <v>26.072836423032498</v>
      </c>
      <c r="Q32" s="14" t="s">
        <v>793</v>
      </c>
      <c r="R32" s="4" t="str">
        <f t="shared" si="28"/>
        <v>57.641952030797924</v>
      </c>
      <c r="S32" s="4">
        <f t="shared" si="11"/>
        <v>57.641952030797903</v>
      </c>
      <c r="T32" s="14" t="s">
        <v>945</v>
      </c>
      <c r="U32" s="4" t="str">
        <f t="shared" si="29"/>
        <v>23.1851115045637</v>
      </c>
      <c r="V32" s="4">
        <f t="shared" si="13"/>
        <v>23.1851115045637</v>
      </c>
      <c r="W32" s="14" t="s">
        <v>1097</v>
      </c>
      <c r="X32" s="4" t="str">
        <f t="shared" si="30"/>
        <v>57.70291006265605</v>
      </c>
      <c r="Y32" s="4">
        <f t="shared" si="15"/>
        <v>57.702910062656002</v>
      </c>
      <c r="Z32" s="14" t="s">
        <v>1249</v>
      </c>
      <c r="AA32" s="4" t="str">
        <f t="shared" si="31"/>
        <v>40.58448068212996</v>
      </c>
      <c r="AB32" s="4">
        <f t="shared" si="17"/>
        <v>40.5844806821299</v>
      </c>
      <c r="AC32" s="14" t="s">
        <v>1401</v>
      </c>
      <c r="AD32" s="4" t="str">
        <f t="shared" si="32"/>
        <v>43.37704848731066</v>
      </c>
      <c r="AE32" s="4">
        <f t="shared" si="19"/>
        <v>43.377048487310603</v>
      </c>
      <c r="AF32" s="4">
        <f t="shared" si="20"/>
        <v>43.688600913521498</v>
      </c>
      <c r="AG32">
        <f t="shared" si="21"/>
        <v>13.976206251958864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33.78938179239877</v>
      </c>
      <c r="D33" s="4">
        <f t="shared" si="1"/>
        <v>33.7893817923987</v>
      </c>
      <c r="E33" s="14" t="s">
        <v>186</v>
      </c>
      <c r="F33" s="4" t="str">
        <f t="shared" si="24"/>
        <v>43.1260285209783</v>
      </c>
      <c r="G33" s="4">
        <f t="shared" si="3"/>
        <v>43.126028520978302</v>
      </c>
      <c r="H33" s="14" t="s">
        <v>338</v>
      </c>
      <c r="I33" s="4" t="str">
        <f t="shared" si="25"/>
        <v>36.59529536802854</v>
      </c>
      <c r="J33" s="4">
        <f t="shared" si="5"/>
        <v>36.595295368028502</v>
      </c>
      <c r="K33" s="14" t="s">
        <v>490</v>
      </c>
      <c r="L33" s="4" t="str">
        <f t="shared" si="26"/>
        <v>62.99385731210488</v>
      </c>
      <c r="M33" s="4">
        <f t="shared" si="7"/>
        <v>62.993857312104801</v>
      </c>
      <c r="N33" s="14" t="s">
        <v>642</v>
      </c>
      <c r="O33" s="4" t="str">
        <f t="shared" si="27"/>
        <v>28.881651767593656</v>
      </c>
      <c r="P33" s="4">
        <f t="shared" si="9"/>
        <v>28.881651767593599</v>
      </c>
      <c r="Q33" s="14" t="s">
        <v>794</v>
      </c>
      <c r="R33" s="4" t="str">
        <f t="shared" si="28"/>
        <v>65.3942814037195</v>
      </c>
      <c r="S33" s="4">
        <f t="shared" si="11"/>
        <v>65.394281403719503</v>
      </c>
      <c r="T33" s="14" t="s">
        <v>946</v>
      </c>
      <c r="U33" s="4" t="str">
        <f t="shared" si="29"/>
        <v>21.21322129463102</v>
      </c>
      <c r="V33" s="4">
        <f t="shared" si="13"/>
        <v>21.213221294631001</v>
      </c>
      <c r="W33" s="14" t="s">
        <v>1098</v>
      </c>
      <c r="X33" s="4" t="str">
        <f t="shared" si="30"/>
        <v>44.97917384297066</v>
      </c>
      <c r="Y33" s="4">
        <f t="shared" si="15"/>
        <v>44.979173842970603</v>
      </c>
      <c r="Z33" s="14" t="s">
        <v>1250</v>
      </c>
      <c r="AA33" s="4" t="str">
        <f t="shared" si="31"/>
        <v>56.61184621052469</v>
      </c>
      <c r="AB33" s="4">
        <f t="shared" si="17"/>
        <v>56.611846210524597</v>
      </c>
      <c r="AC33" s="14" t="s">
        <v>1402</v>
      </c>
      <c r="AD33" s="4" t="str">
        <f t="shared" si="32"/>
        <v>38.05442829151928</v>
      </c>
      <c r="AE33" s="4">
        <f t="shared" si="19"/>
        <v>38.054428291519201</v>
      </c>
      <c r="AF33" s="4">
        <f t="shared" si="20"/>
        <v>43.163916580446894</v>
      </c>
      <c r="AG33">
        <f t="shared" si="21"/>
        <v>14.585040832537311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27.37147589399919</v>
      </c>
      <c r="D34" s="4">
        <f t="shared" si="1"/>
        <v>27.371475893999101</v>
      </c>
      <c r="E34" s="14" t="s">
        <v>187</v>
      </c>
      <c r="F34" s="4" t="str">
        <f t="shared" si="24"/>
        <v>28.053888598743036</v>
      </c>
      <c r="G34" s="4">
        <f t="shared" si="3"/>
        <v>28.053888598743001</v>
      </c>
      <c r="H34" s="14" t="s">
        <v>339</v>
      </c>
      <c r="I34" s="4" t="str">
        <f t="shared" si="25"/>
        <v>43.62038281239322</v>
      </c>
      <c r="J34" s="4">
        <f t="shared" si="5"/>
        <v>43.620382812393203</v>
      </c>
      <c r="K34" s="14" t="s">
        <v>491</v>
      </c>
      <c r="L34" s="4" t="str">
        <f t="shared" si="26"/>
        <v>62.01798556591344</v>
      </c>
      <c r="M34" s="4">
        <f t="shared" si="7"/>
        <v>62.017985565913399</v>
      </c>
      <c r="N34" s="14" t="s">
        <v>643</v>
      </c>
      <c r="O34" s="4" t="str">
        <f t="shared" si="27"/>
        <v>29.66258504909826</v>
      </c>
      <c r="P34" s="4">
        <f t="shared" si="9"/>
        <v>29.662585049098201</v>
      </c>
      <c r="Q34" s="14" t="s">
        <v>795</v>
      </c>
      <c r="R34" s="4" t="str">
        <f t="shared" si="28"/>
        <v>57.99403784285281</v>
      </c>
      <c r="S34" s="4">
        <f t="shared" si="11"/>
        <v>57.994037842852798</v>
      </c>
      <c r="T34" s="14" t="s">
        <v>947</v>
      </c>
      <c r="U34" s="4" t="str">
        <f t="shared" si="29"/>
        <v>16.587154391665177</v>
      </c>
      <c r="V34" s="4">
        <f t="shared" si="13"/>
        <v>16.587154391665099</v>
      </c>
      <c r="W34" s="14" t="s">
        <v>1099</v>
      </c>
      <c r="X34" s="4" t="str">
        <f t="shared" si="30"/>
        <v>44.43520845922336</v>
      </c>
      <c r="Y34" s="4">
        <f t="shared" si="15"/>
        <v>44.435208459223297</v>
      </c>
      <c r="Z34" s="14" t="s">
        <v>1251</v>
      </c>
      <c r="AA34" s="4" t="str">
        <f t="shared" si="31"/>
        <v>48.433515881987624</v>
      </c>
      <c r="AB34" s="4">
        <f t="shared" si="17"/>
        <v>48.433515881987603</v>
      </c>
      <c r="AC34" s="14" t="s">
        <v>1403</v>
      </c>
      <c r="AD34" s="4" t="str">
        <f t="shared" si="32"/>
        <v>45.528378825610936</v>
      </c>
      <c r="AE34" s="4">
        <f t="shared" si="19"/>
        <v>45.528378825610901</v>
      </c>
      <c r="AF34" s="4">
        <f t="shared" si="20"/>
        <v>40.370461332148658</v>
      </c>
      <c r="AG34">
        <f t="shared" si="21"/>
        <v>14.525390661010722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30.910847996102113</v>
      </c>
      <c r="D35" s="4">
        <f t="shared" si="1"/>
        <v>30.910847996102099</v>
      </c>
      <c r="E35" s="14" t="s">
        <v>188</v>
      </c>
      <c r="F35" s="4" t="str">
        <f t="shared" si="24"/>
        <v>33.813740663512604</v>
      </c>
      <c r="G35" s="4">
        <f t="shared" si="3"/>
        <v>33.813740663512597</v>
      </c>
      <c r="H35" s="14" t="s">
        <v>340</v>
      </c>
      <c r="I35" s="4" t="str">
        <f t="shared" si="25"/>
        <v>40.95474868609828</v>
      </c>
      <c r="J35" s="4">
        <f t="shared" si="5"/>
        <v>40.954748686098199</v>
      </c>
      <c r="K35" s="14" t="s">
        <v>492</v>
      </c>
      <c r="L35" s="4" t="str">
        <f t="shared" si="26"/>
        <v>63.089384832863416</v>
      </c>
      <c r="M35" s="4">
        <f t="shared" si="7"/>
        <v>63.089384832863402</v>
      </c>
      <c r="N35" s="14" t="s">
        <v>644</v>
      </c>
      <c r="O35" s="4" t="str">
        <f t="shared" si="27"/>
        <v>30.307372209359393</v>
      </c>
      <c r="P35" s="4">
        <f t="shared" si="9"/>
        <v>30.307372209359301</v>
      </c>
      <c r="Q35" s="14" t="s">
        <v>796</v>
      </c>
      <c r="R35" s="4" t="str">
        <f t="shared" si="28"/>
        <v>66.68564862529882</v>
      </c>
      <c r="S35" s="4">
        <f t="shared" si="11"/>
        <v>66.685648625298796</v>
      </c>
      <c r="T35" s="14" t="s">
        <v>948</v>
      </c>
      <c r="U35" s="4" t="str">
        <f t="shared" si="29"/>
        <v>23.85769592390065</v>
      </c>
      <c r="V35" s="4">
        <f t="shared" si="13"/>
        <v>23.8576959239006</v>
      </c>
      <c r="W35" s="14" t="s">
        <v>1100</v>
      </c>
      <c r="X35" s="4" t="str">
        <f t="shared" si="30"/>
        <v>40.94141325958906</v>
      </c>
      <c r="Y35" s="4">
        <f t="shared" si="15"/>
        <v>40.941413259588998</v>
      </c>
      <c r="Z35" s="14" t="s">
        <v>1252</v>
      </c>
      <c r="AA35" s="4" t="str">
        <f t="shared" si="31"/>
        <v>44.78735897234173</v>
      </c>
      <c r="AB35" s="4">
        <f t="shared" si="17"/>
        <v>44.7873589723417</v>
      </c>
      <c r="AC35" s="14" t="s">
        <v>1404</v>
      </c>
      <c r="AD35" s="4" t="str">
        <f t="shared" si="32"/>
        <v>47.537908279237804</v>
      </c>
      <c r="AE35" s="4">
        <f t="shared" si="19"/>
        <v>47.537908279237797</v>
      </c>
      <c r="AF35" s="4">
        <f t="shared" si="20"/>
        <v>42.28861194483035</v>
      </c>
      <c r="AG35">
        <f t="shared" si="21"/>
        <v>13.943561885167098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35.21351137151176</v>
      </c>
      <c r="D36" s="4">
        <f t="shared" si="1"/>
        <v>35.2135113715117</v>
      </c>
      <c r="E36" s="14" t="s">
        <v>189</v>
      </c>
      <c r="F36" s="4" t="str">
        <f t="shared" si="24"/>
        <v>37.757848566454996</v>
      </c>
      <c r="G36" s="4">
        <f t="shared" si="3"/>
        <v>37.757848566454904</v>
      </c>
      <c r="H36" s="14" t="s">
        <v>341</v>
      </c>
      <c r="I36" s="4" t="str">
        <f t="shared" si="25"/>
        <v>39.60441128304571</v>
      </c>
      <c r="J36" s="4">
        <f t="shared" si="5"/>
        <v>39.6044112830457</v>
      </c>
      <c r="K36" s="14" t="s">
        <v>493</v>
      </c>
      <c r="L36" s="4" t="str">
        <f t="shared" si="26"/>
        <v>84.58332648333948</v>
      </c>
      <c r="M36" s="4">
        <f t="shared" si="7"/>
        <v>84.583326483339405</v>
      </c>
      <c r="N36" s="14" t="s">
        <v>645</v>
      </c>
      <c r="O36" s="4" t="str">
        <f t="shared" si="27"/>
        <v>27.68467943156033</v>
      </c>
      <c r="P36" s="4">
        <f t="shared" si="9"/>
        <v>27.684679431560301</v>
      </c>
      <c r="Q36" s="14" t="s">
        <v>797</v>
      </c>
      <c r="R36" s="4" t="str">
        <f t="shared" si="28"/>
        <v>62.71174358769895</v>
      </c>
      <c r="S36" s="4">
        <f t="shared" si="11"/>
        <v>62.711743587698898</v>
      </c>
      <c r="T36" s="14" t="s">
        <v>949</v>
      </c>
      <c r="U36" s="4" t="str">
        <f t="shared" si="29"/>
        <v>24.1594288604492</v>
      </c>
      <c r="V36" s="4">
        <f t="shared" si="13"/>
        <v>24.1594288604492</v>
      </c>
      <c r="W36" s="14" t="s">
        <v>1101</v>
      </c>
      <c r="X36" s="4" t="str">
        <f t="shared" si="30"/>
        <v>55.64497717257664</v>
      </c>
      <c r="Y36" s="4">
        <f t="shared" si="15"/>
        <v>55.644977172576603</v>
      </c>
      <c r="Z36" s="14" t="s">
        <v>1253</v>
      </c>
      <c r="AA36" s="4" t="str">
        <f t="shared" si="31"/>
        <v>43.49268365773186</v>
      </c>
      <c r="AB36" s="4">
        <f t="shared" si="17"/>
        <v>43.492683657731803</v>
      </c>
      <c r="AC36" s="14" t="s">
        <v>1405</v>
      </c>
      <c r="AD36" s="4" t="str">
        <f t="shared" si="32"/>
        <v>41.15880103245753</v>
      </c>
      <c r="AE36" s="4">
        <f t="shared" si="19"/>
        <v>41.158801032457497</v>
      </c>
      <c r="AF36" s="4">
        <f t="shared" si="20"/>
        <v>45.201141144682609</v>
      </c>
      <c r="AG36">
        <f t="shared" si="21"/>
        <v>18.018415260029418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35.586725711583014</v>
      </c>
      <c r="D37" s="4">
        <f t="shared" si="1"/>
        <v>35.586725711583</v>
      </c>
      <c r="E37" s="14" t="s">
        <v>190</v>
      </c>
      <c r="F37" s="4" t="str">
        <f t="shared" si="24"/>
        <v>35.378168828298996</v>
      </c>
      <c r="G37" s="4">
        <f t="shared" si="3"/>
        <v>35.378168828298897</v>
      </c>
      <c r="H37" s="14" t="s">
        <v>342</v>
      </c>
      <c r="I37" s="4" t="str">
        <f t="shared" si="25"/>
        <v>39.21244756668091</v>
      </c>
      <c r="J37" s="4">
        <f t="shared" si="5"/>
        <v>39.2124475666809</v>
      </c>
      <c r="K37" s="14" t="s">
        <v>494</v>
      </c>
      <c r="L37" s="4" t="str">
        <f t="shared" si="26"/>
        <v>77.49760767383161</v>
      </c>
      <c r="M37" s="4">
        <f t="shared" si="7"/>
        <v>77.497607673831595</v>
      </c>
      <c r="N37" s="14" t="s">
        <v>646</v>
      </c>
      <c r="O37" s="4" t="str">
        <f t="shared" si="27"/>
        <v>27.324433150935835</v>
      </c>
      <c r="P37" s="4">
        <f t="shared" si="9"/>
        <v>27.3244331509358</v>
      </c>
      <c r="Q37" s="14" t="s">
        <v>798</v>
      </c>
      <c r="R37" s="4" t="str">
        <f t="shared" si="28"/>
        <v>75.52235247731217</v>
      </c>
      <c r="S37" s="4">
        <f t="shared" si="11"/>
        <v>75.522352477312097</v>
      </c>
      <c r="T37" s="14" t="s">
        <v>950</v>
      </c>
      <c r="U37" s="4" t="str">
        <f t="shared" si="29"/>
        <v>16.941127957930256</v>
      </c>
      <c r="V37" s="4">
        <f t="shared" si="13"/>
        <v>16.941127957930199</v>
      </c>
      <c r="W37" s="14" t="s">
        <v>1102</v>
      </c>
      <c r="X37" s="4" t="str">
        <f t="shared" si="30"/>
        <v>53.944420800645915</v>
      </c>
      <c r="Y37" s="4">
        <f t="shared" si="15"/>
        <v>53.944420800645901</v>
      </c>
      <c r="Z37" s="14" t="s">
        <v>1254</v>
      </c>
      <c r="AA37" s="4" t="str">
        <f t="shared" si="31"/>
        <v>49.954284858435685</v>
      </c>
      <c r="AB37" s="4">
        <f t="shared" si="17"/>
        <v>49.954284858435599</v>
      </c>
      <c r="AC37" s="14" t="s">
        <v>1406</v>
      </c>
      <c r="AD37" s="4" t="str">
        <f t="shared" si="32"/>
        <v>50.669065763951934</v>
      </c>
      <c r="AE37" s="4">
        <f t="shared" si="19"/>
        <v>50.669065763951899</v>
      </c>
      <c r="AF37" s="4">
        <f t="shared" si="20"/>
        <v>46.20306347896058</v>
      </c>
      <c r="AG37">
        <f t="shared" ref="AG37:AG68" si="33">_xlfn.STDEV.S(D37,G37,J37,M37,P37,S37,V37,Y37,AB37,AE37)</f>
        <v>19.505930412410294</v>
      </c>
    </row>
    <row r="38" spans="1:33" x14ac:dyDescent="0.25">
      <c r="A38">
        <f t="shared" si="22"/>
        <v>34</v>
      </c>
      <c r="B38" s="14" t="s">
        <v>39</v>
      </c>
      <c r="C38" s="4" t="str">
        <f t="shared" si="23"/>
        <v>35.8211683147547</v>
      </c>
      <c r="D38" s="4">
        <f t="shared" si="1"/>
        <v>35.821168314754701</v>
      </c>
      <c r="E38" s="14" t="s">
        <v>191</v>
      </c>
      <c r="F38" s="4" t="str">
        <f t="shared" si="24"/>
        <v>37.60355217365618</v>
      </c>
      <c r="G38" s="4">
        <f t="shared" si="3"/>
        <v>37.603552173656098</v>
      </c>
      <c r="H38" s="14" t="s">
        <v>343</v>
      </c>
      <c r="I38" s="4" t="str">
        <f t="shared" si="25"/>
        <v>30.081021024602496</v>
      </c>
      <c r="J38" s="4">
        <f t="shared" si="5"/>
        <v>30.0810210246024</v>
      </c>
      <c r="K38" s="14" t="s">
        <v>495</v>
      </c>
      <c r="L38" s="4" t="str">
        <f t="shared" si="26"/>
        <v>74.19276803644684</v>
      </c>
      <c r="M38" s="4">
        <f t="shared" si="7"/>
        <v>74.192768036446793</v>
      </c>
      <c r="N38" s="14" t="s">
        <v>647</v>
      </c>
      <c r="O38" s="4" t="str">
        <f t="shared" si="27"/>
        <v>24.41287224987706</v>
      </c>
      <c r="P38" s="4">
        <f t="shared" si="9"/>
        <v>24.412872249877001</v>
      </c>
      <c r="Q38" s="14" t="s">
        <v>799</v>
      </c>
      <c r="R38" s="4" t="str">
        <f t="shared" si="28"/>
        <v>65.93197612075977</v>
      </c>
      <c r="S38" s="4">
        <f t="shared" si="11"/>
        <v>65.9319761207597</v>
      </c>
      <c r="T38" s="14" t="s">
        <v>951</v>
      </c>
      <c r="U38" s="4" t="str">
        <f t="shared" si="29"/>
        <v>23.206842840313545</v>
      </c>
      <c r="V38" s="4">
        <f t="shared" si="13"/>
        <v>23.206842840313499</v>
      </c>
      <c r="W38" s="14" t="s">
        <v>1103</v>
      </c>
      <c r="X38" s="4" t="str">
        <f t="shared" si="30"/>
        <v>41.34513605541513</v>
      </c>
      <c r="Y38" s="4">
        <f t="shared" si="15"/>
        <v>41.345136055415097</v>
      </c>
      <c r="Z38" s="14" t="s">
        <v>1255</v>
      </c>
      <c r="AA38" s="4" t="str">
        <f t="shared" si="31"/>
        <v>50.28037683352967</v>
      </c>
      <c r="AB38" s="4">
        <f t="shared" si="17"/>
        <v>50.280376833529601</v>
      </c>
      <c r="AC38" s="14" t="s">
        <v>1407</v>
      </c>
      <c r="AD38" s="4" t="str">
        <f t="shared" si="32"/>
        <v>39.86809007431099</v>
      </c>
      <c r="AE38" s="4">
        <f t="shared" si="19"/>
        <v>39.868090074310899</v>
      </c>
      <c r="AF38" s="4">
        <f t="shared" si="20"/>
        <v>42.274380372366572</v>
      </c>
      <c r="AG38">
        <f t="shared" si="33"/>
        <v>16.812555060814436</v>
      </c>
    </row>
    <row r="39" spans="1:33" x14ac:dyDescent="0.25">
      <c r="A39">
        <f t="shared" si="22"/>
        <v>35</v>
      </c>
      <c r="B39" s="14" t="s">
        <v>40</v>
      </c>
      <c r="C39" s="4" t="str">
        <f t="shared" si="23"/>
        <v>23.26770749168733</v>
      </c>
      <c r="D39" s="4">
        <f t="shared" si="1"/>
        <v>23.2677074916873</v>
      </c>
      <c r="E39" s="14" t="s">
        <v>192</v>
      </c>
      <c r="F39" s="4" t="str">
        <f t="shared" si="24"/>
        <v>32.9100883436418</v>
      </c>
      <c r="G39" s="4">
        <f t="shared" si="3"/>
        <v>32.910088343641803</v>
      </c>
      <c r="H39" s="14" t="s">
        <v>344</v>
      </c>
      <c r="I39" s="4" t="str">
        <f t="shared" si="25"/>
        <v>30.475663748301066</v>
      </c>
      <c r="J39" s="4">
        <f t="shared" si="5"/>
        <v>30.475663748300999</v>
      </c>
      <c r="K39" s="14" t="s">
        <v>496</v>
      </c>
      <c r="L39" s="4" t="str">
        <f t="shared" si="26"/>
        <v>75.16460279893461</v>
      </c>
      <c r="M39" s="4">
        <f t="shared" si="7"/>
        <v>75.164602798934595</v>
      </c>
      <c r="N39" s="14" t="s">
        <v>648</v>
      </c>
      <c r="O39" s="4" t="str">
        <f t="shared" si="27"/>
        <v>28.885983838785286</v>
      </c>
      <c r="P39" s="4">
        <f t="shared" si="9"/>
        <v>28.885983838785201</v>
      </c>
      <c r="Q39" s="14" t="s">
        <v>800</v>
      </c>
      <c r="R39" s="4" t="str">
        <f t="shared" si="28"/>
        <v>55.06163222948588</v>
      </c>
      <c r="S39" s="4">
        <f t="shared" si="11"/>
        <v>55.061632229485802</v>
      </c>
      <c r="T39" s="14" t="s">
        <v>952</v>
      </c>
      <c r="U39" s="4" t="str">
        <f t="shared" si="29"/>
        <v>18.273876426577658</v>
      </c>
      <c r="V39" s="4">
        <f t="shared" si="13"/>
        <v>18.273876426577601</v>
      </c>
      <c r="W39" s="14" t="s">
        <v>1104</v>
      </c>
      <c r="X39" s="4" t="str">
        <f t="shared" si="30"/>
        <v>44.82674047124952</v>
      </c>
      <c r="Y39" s="4">
        <f t="shared" si="15"/>
        <v>44.826740471249501</v>
      </c>
      <c r="Z39" s="14" t="s">
        <v>1256</v>
      </c>
      <c r="AA39" s="4" t="str">
        <f t="shared" si="31"/>
        <v>50.348011467077</v>
      </c>
      <c r="AB39" s="4">
        <f t="shared" si="17"/>
        <v>50.348011467077001</v>
      </c>
      <c r="AC39" s="14" t="s">
        <v>1408</v>
      </c>
      <c r="AD39" s="4" t="str">
        <f t="shared" si="32"/>
        <v>36.021221351657665</v>
      </c>
      <c r="AE39" s="4">
        <f t="shared" si="19"/>
        <v>36.021221351657601</v>
      </c>
      <c r="AF39" s="4">
        <f t="shared" si="20"/>
        <v>39.523552816739745</v>
      </c>
      <c r="AG39">
        <f t="shared" si="33"/>
        <v>17.074466714770683</v>
      </c>
    </row>
    <row r="40" spans="1:33" x14ac:dyDescent="0.25">
      <c r="A40">
        <f t="shared" si="22"/>
        <v>36</v>
      </c>
      <c r="B40" s="14" t="s">
        <v>41</v>
      </c>
      <c r="C40" s="4" t="str">
        <f t="shared" si="23"/>
        <v>29.610140859218955</v>
      </c>
      <c r="D40" s="4">
        <f t="shared" si="1"/>
        <v>29.610140859218902</v>
      </c>
      <c r="E40" s="14" t="s">
        <v>193</v>
      </c>
      <c r="F40" s="4" t="str">
        <f t="shared" si="24"/>
        <v>28.975050199686983</v>
      </c>
      <c r="G40" s="4">
        <f t="shared" si="3"/>
        <v>28.975050199686901</v>
      </c>
      <c r="H40" s="14" t="s">
        <v>345</v>
      </c>
      <c r="I40" s="4" t="str">
        <f t="shared" si="25"/>
        <v>31.136520286819252</v>
      </c>
      <c r="J40" s="4">
        <f t="shared" si="5"/>
        <v>31.136520286819199</v>
      </c>
      <c r="K40" s="14" t="s">
        <v>497</v>
      </c>
      <c r="L40" s="4" t="str">
        <f t="shared" si="26"/>
        <v>74.36159913389295</v>
      </c>
      <c r="M40" s="4">
        <f t="shared" si="7"/>
        <v>74.361599133892895</v>
      </c>
      <c r="N40" s="14" t="s">
        <v>649</v>
      </c>
      <c r="O40" s="4" t="str">
        <f t="shared" si="27"/>
        <v>28.64664454704253</v>
      </c>
      <c r="P40" s="4">
        <f t="shared" si="9"/>
        <v>28.646644547042499</v>
      </c>
      <c r="Q40" s="14" t="s">
        <v>801</v>
      </c>
      <c r="R40" s="4" t="str">
        <f t="shared" si="28"/>
        <v>68.28458128867344</v>
      </c>
      <c r="S40" s="4">
        <f t="shared" si="11"/>
        <v>68.284581288673394</v>
      </c>
      <c r="T40" s="14" t="s">
        <v>953</v>
      </c>
      <c r="U40" s="4" t="str">
        <f t="shared" si="29"/>
        <v>23.220125855505543</v>
      </c>
      <c r="V40" s="4">
        <f t="shared" si="13"/>
        <v>23.220125855505501</v>
      </c>
      <c r="W40" s="14" t="s">
        <v>1105</v>
      </c>
      <c r="X40" s="4" t="str">
        <f t="shared" si="30"/>
        <v>37.59228604209987</v>
      </c>
      <c r="Y40" s="4">
        <f t="shared" si="15"/>
        <v>37.592286042099801</v>
      </c>
      <c r="Z40" s="14" t="s">
        <v>1257</v>
      </c>
      <c r="AA40" s="4" t="str">
        <f t="shared" si="31"/>
        <v>44.84387047025525</v>
      </c>
      <c r="AB40" s="4">
        <f t="shared" si="17"/>
        <v>44.843870470255197</v>
      </c>
      <c r="AC40" s="14" t="s">
        <v>1409</v>
      </c>
      <c r="AD40" s="4" t="str">
        <f t="shared" si="32"/>
        <v>41.106390606333875</v>
      </c>
      <c r="AE40" s="4">
        <f t="shared" si="19"/>
        <v>41.106390606333797</v>
      </c>
      <c r="AF40" s="4">
        <f t="shared" si="20"/>
        <v>40.777720928952803</v>
      </c>
      <c r="AG40">
        <f t="shared" si="33"/>
        <v>17.396345794853367</v>
      </c>
    </row>
    <row r="41" spans="1:33" x14ac:dyDescent="0.25">
      <c r="A41">
        <f t="shared" si="22"/>
        <v>37</v>
      </c>
      <c r="B41" s="14" t="s">
        <v>42</v>
      </c>
      <c r="C41" s="4" t="str">
        <f t="shared" si="23"/>
        <v>35.68510241139792</v>
      </c>
      <c r="D41" s="4">
        <f t="shared" si="1"/>
        <v>35.685102411397899</v>
      </c>
      <c r="E41" s="14" t="s">
        <v>194</v>
      </c>
      <c r="F41" s="4" t="str">
        <f t="shared" si="24"/>
        <v>43.61172876439673</v>
      </c>
      <c r="G41" s="4">
        <f t="shared" si="3"/>
        <v>43.611728764396702</v>
      </c>
      <c r="H41" s="14" t="s">
        <v>346</v>
      </c>
      <c r="I41" s="4" t="str">
        <f t="shared" si="25"/>
        <v>34.43612721258867</v>
      </c>
      <c r="J41" s="4">
        <f t="shared" si="5"/>
        <v>34.436127212588602</v>
      </c>
      <c r="K41" s="14" t="s">
        <v>498</v>
      </c>
      <c r="L41" s="4" t="str">
        <f t="shared" si="26"/>
        <v>70.52066621283505</v>
      </c>
      <c r="M41" s="4">
        <f t="shared" si="7"/>
        <v>70.520666212834996</v>
      </c>
      <c r="N41" s="14" t="s">
        <v>650</v>
      </c>
      <c r="O41" s="4" t="str">
        <f t="shared" si="27"/>
        <v>32.99743279542607</v>
      </c>
      <c r="P41" s="4">
        <f t="shared" si="9"/>
        <v>32.997432795426</v>
      </c>
      <c r="Q41" s="14" t="s">
        <v>802</v>
      </c>
      <c r="R41" s="4" t="str">
        <f t="shared" si="28"/>
        <v>79.22027435168661</v>
      </c>
      <c r="S41" s="4">
        <f t="shared" si="11"/>
        <v>79.220274351686598</v>
      </c>
      <c r="T41" s="14" t="s">
        <v>954</v>
      </c>
      <c r="U41" s="4" t="str">
        <f t="shared" si="29"/>
        <v>22.475920509707045</v>
      </c>
      <c r="V41" s="4">
        <f t="shared" si="13"/>
        <v>22.475920509706999</v>
      </c>
      <c r="W41" s="14" t="s">
        <v>1106</v>
      </c>
      <c r="X41" s="4" t="str">
        <f t="shared" si="30"/>
        <v>48.846184959863145</v>
      </c>
      <c r="Y41" s="4">
        <f t="shared" si="15"/>
        <v>48.846184959863102</v>
      </c>
      <c r="Z41" s="14" t="s">
        <v>1258</v>
      </c>
      <c r="AA41" s="4" t="str">
        <f t="shared" si="31"/>
        <v>40.23179341485639</v>
      </c>
      <c r="AB41" s="4">
        <f t="shared" si="17"/>
        <v>40.231793414856298</v>
      </c>
      <c r="AC41" s="14" t="s">
        <v>1410</v>
      </c>
      <c r="AD41" s="4" t="str">
        <f t="shared" si="32"/>
        <v>48.8001684847349</v>
      </c>
      <c r="AE41" s="4">
        <f t="shared" si="19"/>
        <v>48.800168484734897</v>
      </c>
      <c r="AF41" s="4">
        <f t="shared" si="20"/>
        <v>45.682539911749203</v>
      </c>
      <c r="AG41">
        <f t="shared" si="33"/>
        <v>17.38878625053291</v>
      </c>
    </row>
    <row r="42" spans="1:33" x14ac:dyDescent="0.25">
      <c r="A42">
        <f t="shared" si="22"/>
        <v>38</v>
      </c>
      <c r="B42" s="14" t="s">
        <v>43</v>
      </c>
      <c r="C42" s="4" t="str">
        <f t="shared" si="23"/>
        <v>19.343881656597638</v>
      </c>
      <c r="D42" s="4">
        <f t="shared" si="1"/>
        <v>19.343881656597599</v>
      </c>
      <c r="E42" s="14" t="s">
        <v>195</v>
      </c>
      <c r="F42" s="4" t="str">
        <f t="shared" si="24"/>
        <v>38.82841181905986</v>
      </c>
      <c r="G42" s="4">
        <f t="shared" si="3"/>
        <v>38.828411819059802</v>
      </c>
      <c r="H42" s="14" t="s">
        <v>347</v>
      </c>
      <c r="I42" s="4" t="str">
        <f t="shared" si="25"/>
        <v>29.955615420504216</v>
      </c>
      <c r="J42" s="4">
        <f t="shared" si="5"/>
        <v>29.955615420504198</v>
      </c>
      <c r="K42" s="14" t="s">
        <v>499</v>
      </c>
      <c r="L42" s="4" t="str">
        <f t="shared" si="26"/>
        <v>62.61831363318795</v>
      </c>
      <c r="M42" s="4">
        <f t="shared" si="7"/>
        <v>62.618313633187903</v>
      </c>
      <c r="N42" s="14" t="s">
        <v>651</v>
      </c>
      <c r="O42" s="4" t="str">
        <f t="shared" si="27"/>
        <v>30.262510805130937</v>
      </c>
      <c r="P42" s="4">
        <f t="shared" si="9"/>
        <v>30.262510805130901</v>
      </c>
      <c r="Q42" s="14" t="s">
        <v>803</v>
      </c>
      <c r="R42" s="4" t="str">
        <f t="shared" si="28"/>
        <v>66.23598353917625</v>
      </c>
      <c r="S42" s="4">
        <f t="shared" si="11"/>
        <v>66.235983539176203</v>
      </c>
      <c r="T42" s="14" t="s">
        <v>955</v>
      </c>
      <c r="U42" s="4" t="str">
        <f t="shared" si="29"/>
        <v>19.921665728266824</v>
      </c>
      <c r="V42" s="4">
        <f t="shared" si="13"/>
        <v>19.921665728266799</v>
      </c>
      <c r="W42" s="14" t="s">
        <v>1107</v>
      </c>
      <c r="X42" s="4" t="str">
        <f t="shared" si="30"/>
        <v>38.66174758080008</v>
      </c>
      <c r="Y42" s="4">
        <f t="shared" si="15"/>
        <v>38.661747580799997</v>
      </c>
      <c r="Z42" s="14" t="s">
        <v>1259</v>
      </c>
      <c r="AA42" s="4" t="str">
        <f t="shared" si="31"/>
        <v>39.19915680838678</v>
      </c>
      <c r="AB42" s="4">
        <f t="shared" si="17"/>
        <v>39.199156808386697</v>
      </c>
      <c r="AC42" s="14" t="s">
        <v>1411</v>
      </c>
      <c r="AD42" s="4" t="str">
        <f t="shared" si="32"/>
        <v>47.09811608935213</v>
      </c>
      <c r="AE42" s="4">
        <f t="shared" si="19"/>
        <v>47.098116089352096</v>
      </c>
      <c r="AF42" s="4">
        <f t="shared" si="20"/>
        <v>39.212540308046222</v>
      </c>
      <c r="AG42">
        <f t="shared" si="33"/>
        <v>15.893483101910558</v>
      </c>
    </row>
    <row r="43" spans="1:33" x14ac:dyDescent="0.25">
      <c r="A43">
        <f t="shared" si="22"/>
        <v>39</v>
      </c>
      <c r="B43" s="14" t="s">
        <v>44</v>
      </c>
      <c r="C43" s="4" t="str">
        <f t="shared" si="23"/>
        <v>18.50556500335034</v>
      </c>
      <c r="D43" s="4">
        <f t="shared" si="1"/>
        <v>18.505565003350299</v>
      </c>
      <c r="E43" s="14" t="s">
        <v>196</v>
      </c>
      <c r="F43" s="4" t="str">
        <f t="shared" si="24"/>
        <v>36.01486319531847</v>
      </c>
      <c r="G43" s="4">
        <f t="shared" si="3"/>
        <v>36.014863195318398</v>
      </c>
      <c r="H43" s="14" t="s">
        <v>348</v>
      </c>
      <c r="I43" s="4" t="str">
        <f t="shared" si="25"/>
        <v>39.897777300129526</v>
      </c>
      <c r="J43" s="4">
        <f t="shared" si="5"/>
        <v>39.897777300129498</v>
      </c>
      <c r="K43" s="14" t="s">
        <v>500</v>
      </c>
      <c r="L43" s="4" t="str">
        <f t="shared" si="26"/>
        <v>69.1608599948527</v>
      </c>
      <c r="M43" s="4">
        <f t="shared" si="7"/>
        <v>69.1608599948527</v>
      </c>
      <c r="N43" s="14" t="s">
        <v>652</v>
      </c>
      <c r="O43" s="4" t="str">
        <f t="shared" si="27"/>
        <v>38.95649862047311</v>
      </c>
      <c r="P43" s="4">
        <f t="shared" si="9"/>
        <v>38.956498620473099</v>
      </c>
      <c r="Q43" s="14" t="s">
        <v>804</v>
      </c>
      <c r="R43" s="4" t="str">
        <f t="shared" si="28"/>
        <v>72.43584091814817</v>
      </c>
      <c r="S43" s="4">
        <f t="shared" si="11"/>
        <v>72.435840918148102</v>
      </c>
      <c r="T43" s="14" t="s">
        <v>956</v>
      </c>
      <c r="U43" s="4" t="str">
        <f t="shared" si="29"/>
        <v>23.600337355700812</v>
      </c>
      <c r="V43" s="4">
        <f t="shared" si="13"/>
        <v>23.600337355700798</v>
      </c>
      <c r="W43" s="14" t="s">
        <v>1108</v>
      </c>
      <c r="X43" s="4" t="str">
        <f t="shared" si="30"/>
        <v>40.440387329139824</v>
      </c>
      <c r="Y43" s="4">
        <f t="shared" si="15"/>
        <v>40.440387329139803</v>
      </c>
      <c r="Z43" s="14" t="s">
        <v>1260</v>
      </c>
      <c r="AA43" s="4" t="str">
        <f t="shared" si="31"/>
        <v>53.04572433071395</v>
      </c>
      <c r="AB43" s="4">
        <f t="shared" si="17"/>
        <v>53.045724330713902</v>
      </c>
      <c r="AC43" s="14" t="s">
        <v>1412</v>
      </c>
      <c r="AD43" s="4" t="str">
        <f t="shared" si="32"/>
        <v>42.067592655572355</v>
      </c>
      <c r="AE43" s="4">
        <f t="shared" si="19"/>
        <v>42.067592655572298</v>
      </c>
      <c r="AF43" s="4">
        <f t="shared" si="20"/>
        <v>43.412544670339884</v>
      </c>
      <c r="AG43">
        <f t="shared" si="33"/>
        <v>17.348022797270907</v>
      </c>
    </row>
    <row r="44" spans="1:33" x14ac:dyDescent="0.25">
      <c r="A44">
        <f t="shared" si="22"/>
        <v>40</v>
      </c>
      <c r="B44" s="14" t="s">
        <v>45</v>
      </c>
      <c r="C44" s="4" t="str">
        <f t="shared" si="23"/>
        <v>29.642502964928603</v>
      </c>
      <c r="D44" s="4">
        <f t="shared" si="1"/>
        <v>29.6425029649286</v>
      </c>
      <c r="E44" s="14" t="s">
        <v>197</v>
      </c>
      <c r="F44" s="4" t="str">
        <f t="shared" si="24"/>
        <v>32.805086733606764</v>
      </c>
      <c r="G44" s="4">
        <f t="shared" si="3"/>
        <v>32.8050867336067</v>
      </c>
      <c r="H44" s="14" t="s">
        <v>349</v>
      </c>
      <c r="I44" s="4" t="str">
        <f t="shared" si="25"/>
        <v>40.630115518535966</v>
      </c>
      <c r="J44" s="4">
        <f t="shared" si="5"/>
        <v>40.630115518535902</v>
      </c>
      <c r="K44" s="14" t="s">
        <v>501</v>
      </c>
      <c r="L44" s="4" t="str">
        <f t="shared" si="26"/>
        <v>79.31257162654238</v>
      </c>
      <c r="M44" s="4">
        <f t="shared" si="7"/>
        <v>79.312571626542294</v>
      </c>
      <c r="N44" s="14" t="s">
        <v>653</v>
      </c>
      <c r="O44" s="4" t="str">
        <f t="shared" si="27"/>
        <v>31.293081707939614</v>
      </c>
      <c r="P44" s="4">
        <f t="shared" si="9"/>
        <v>31.293081707939599</v>
      </c>
      <c r="Q44" s="14" t="s">
        <v>805</v>
      </c>
      <c r="R44" s="4" t="str">
        <f t="shared" si="28"/>
        <v>73.6445059399875</v>
      </c>
      <c r="S44" s="4">
        <f t="shared" si="11"/>
        <v>73.644505939987496</v>
      </c>
      <c r="T44" s="14" t="s">
        <v>957</v>
      </c>
      <c r="U44" s="4" t="str">
        <f t="shared" si="29"/>
        <v>22.204605976454353</v>
      </c>
      <c r="V44" s="4">
        <f t="shared" si="13"/>
        <v>22.2046059764543</v>
      </c>
      <c r="W44" s="14" t="s">
        <v>1109</v>
      </c>
      <c r="X44" s="4" t="str">
        <f t="shared" si="30"/>
        <v>50.48601835608042</v>
      </c>
      <c r="Y44" s="4">
        <f t="shared" si="15"/>
        <v>50.4860183560804</v>
      </c>
      <c r="Z44" s="14" t="s">
        <v>1261</v>
      </c>
      <c r="AA44" s="4" t="str">
        <f t="shared" si="31"/>
        <v>47.619394010482054</v>
      </c>
      <c r="AB44" s="4">
        <f t="shared" si="17"/>
        <v>47.619394010481997</v>
      </c>
      <c r="AC44" s="14" t="s">
        <v>1413</v>
      </c>
      <c r="AD44" s="4" t="str">
        <f t="shared" si="32"/>
        <v>40.04393776590628</v>
      </c>
      <c r="AE44" s="4">
        <f t="shared" si="19"/>
        <v>40.0439377659062</v>
      </c>
      <c r="AF44" s="4">
        <f t="shared" si="20"/>
        <v>44.76818206004635</v>
      </c>
      <c r="AG44">
        <f t="shared" si="33"/>
        <v>18.76763521700083</v>
      </c>
    </row>
    <row r="45" spans="1:33" x14ac:dyDescent="0.25">
      <c r="A45">
        <f t="shared" si="22"/>
        <v>41</v>
      </c>
      <c r="B45" s="14" t="s">
        <v>46</v>
      </c>
      <c r="C45" s="4" t="str">
        <f t="shared" si="23"/>
        <v>24.697170225777406</v>
      </c>
      <c r="D45" s="4">
        <f t="shared" si="1"/>
        <v>24.697170225777398</v>
      </c>
      <c r="E45" s="14" t="s">
        <v>198</v>
      </c>
      <c r="F45" s="4" t="str">
        <f t="shared" si="24"/>
        <v>40.925183563297416</v>
      </c>
      <c r="G45" s="4">
        <f t="shared" si="3"/>
        <v>40.925183563297402</v>
      </c>
      <c r="H45" s="14" t="s">
        <v>350</v>
      </c>
      <c r="I45" s="4" t="str">
        <f t="shared" si="25"/>
        <v>35.77998756146653</v>
      </c>
      <c r="J45" s="4">
        <f t="shared" si="5"/>
        <v>35.779987561466498</v>
      </c>
      <c r="K45" s="14" t="s">
        <v>502</v>
      </c>
      <c r="L45" s="4" t="str">
        <f t="shared" si="26"/>
        <v>75.5298413966402</v>
      </c>
      <c r="M45" s="4">
        <f t="shared" si="7"/>
        <v>75.529841396640194</v>
      </c>
      <c r="N45" s="14" t="s">
        <v>654</v>
      </c>
      <c r="O45" s="4" t="str">
        <f t="shared" si="27"/>
        <v>32.320516989087096</v>
      </c>
      <c r="P45" s="4">
        <f t="shared" si="9"/>
        <v>32.320516989086997</v>
      </c>
      <c r="Q45" s="14" t="s">
        <v>806</v>
      </c>
      <c r="R45" s="4" t="str">
        <f t="shared" si="28"/>
        <v>67.32505434605832</v>
      </c>
      <c r="S45" s="4">
        <f t="shared" si="11"/>
        <v>67.325054346058295</v>
      </c>
      <c r="T45" s="14" t="s">
        <v>958</v>
      </c>
      <c r="U45" s="4" t="str">
        <f t="shared" si="29"/>
        <v>20.506431131814782</v>
      </c>
      <c r="V45" s="4">
        <f t="shared" si="13"/>
        <v>20.506431131814701</v>
      </c>
      <c r="W45" s="14" t="s">
        <v>1110</v>
      </c>
      <c r="X45" s="4" t="str">
        <f t="shared" si="30"/>
        <v>50.13698774615398</v>
      </c>
      <c r="Y45" s="4">
        <f t="shared" si="15"/>
        <v>50.136987746153899</v>
      </c>
      <c r="Z45" s="14" t="s">
        <v>1262</v>
      </c>
      <c r="AA45" s="4" t="str">
        <f t="shared" si="31"/>
        <v>45.880920964965256</v>
      </c>
      <c r="AB45" s="4">
        <f t="shared" si="17"/>
        <v>45.880920964965199</v>
      </c>
      <c r="AC45" s="14" t="s">
        <v>1414</v>
      </c>
      <c r="AD45" s="4" t="str">
        <f t="shared" si="32"/>
        <v>47.959624467363554</v>
      </c>
      <c r="AE45" s="4">
        <f t="shared" si="19"/>
        <v>47.959624467363497</v>
      </c>
      <c r="AF45" s="4">
        <f t="shared" si="20"/>
        <v>44.106171839262409</v>
      </c>
      <c r="AG45">
        <f t="shared" si="33"/>
        <v>17.425829748498241</v>
      </c>
    </row>
    <row r="46" spans="1:33" x14ac:dyDescent="0.25">
      <c r="A46">
        <f t="shared" si="22"/>
        <v>42</v>
      </c>
      <c r="B46" s="14" t="s">
        <v>47</v>
      </c>
      <c r="C46" s="4" t="str">
        <f t="shared" si="23"/>
        <v>28.93830413372542</v>
      </c>
      <c r="D46" s="4">
        <f t="shared" si="1"/>
        <v>28.938304133725399</v>
      </c>
      <c r="E46" s="14" t="s">
        <v>199</v>
      </c>
      <c r="F46" s="4" t="str">
        <f t="shared" si="24"/>
        <v>37.98837464196115</v>
      </c>
      <c r="G46" s="4">
        <f t="shared" si="3"/>
        <v>37.988374641961101</v>
      </c>
      <c r="H46" s="14" t="s">
        <v>351</v>
      </c>
      <c r="I46" s="4" t="str">
        <f t="shared" si="25"/>
        <v>34.1817419498504</v>
      </c>
      <c r="J46" s="4">
        <f t="shared" si="5"/>
        <v>34.181741949850398</v>
      </c>
      <c r="K46" s="14" t="s">
        <v>503</v>
      </c>
      <c r="L46" s="4" t="str">
        <f t="shared" si="26"/>
        <v>77.53433080918468</v>
      </c>
      <c r="M46" s="4">
        <f t="shared" si="7"/>
        <v>77.534330809184596</v>
      </c>
      <c r="N46" s="14" t="s">
        <v>655</v>
      </c>
      <c r="O46" s="4" t="str">
        <f t="shared" si="27"/>
        <v>35.13075117871058</v>
      </c>
      <c r="P46" s="4">
        <f t="shared" si="9"/>
        <v>35.130751178710497</v>
      </c>
      <c r="Q46" s="14" t="s">
        <v>807</v>
      </c>
      <c r="R46" s="4" t="str">
        <f t="shared" si="28"/>
        <v>47.80178536548574</v>
      </c>
      <c r="S46" s="4">
        <f t="shared" si="11"/>
        <v>47.801785365485699</v>
      </c>
      <c r="T46" s="14" t="s">
        <v>959</v>
      </c>
      <c r="U46" s="4" t="str">
        <f t="shared" si="29"/>
        <v>29.622220214680716</v>
      </c>
      <c r="V46" s="4">
        <f t="shared" si="13"/>
        <v>29.622220214680699</v>
      </c>
      <c r="W46" s="14" t="s">
        <v>1111</v>
      </c>
      <c r="X46" s="4" t="str">
        <f t="shared" si="30"/>
        <v>33.763127078487784</v>
      </c>
      <c r="Y46" s="4">
        <f t="shared" si="15"/>
        <v>33.763127078487699</v>
      </c>
      <c r="Z46" s="14" t="s">
        <v>1263</v>
      </c>
      <c r="AA46" s="4" t="str">
        <f t="shared" si="31"/>
        <v>56.55086027463278</v>
      </c>
      <c r="AB46" s="4">
        <f t="shared" si="17"/>
        <v>56.550860274632697</v>
      </c>
      <c r="AC46" s="14" t="s">
        <v>1415</v>
      </c>
      <c r="AD46" s="4" t="str">
        <f t="shared" si="32"/>
        <v>52.27382418932051</v>
      </c>
      <c r="AE46" s="4">
        <f t="shared" si="19"/>
        <v>52.2738241893205</v>
      </c>
      <c r="AF46" s="4">
        <f t="shared" si="20"/>
        <v>43.378531983603921</v>
      </c>
      <c r="AG46">
        <f t="shared" si="33"/>
        <v>15.314093568972973</v>
      </c>
    </row>
    <row r="47" spans="1:33" x14ac:dyDescent="0.25">
      <c r="A47">
        <f t="shared" si="22"/>
        <v>43</v>
      </c>
      <c r="B47" s="14" t="s">
        <v>48</v>
      </c>
      <c r="C47" s="4" t="str">
        <f t="shared" si="23"/>
        <v>21.791594634247268</v>
      </c>
      <c r="D47" s="4">
        <f t="shared" si="1"/>
        <v>21.7915946342472</v>
      </c>
      <c r="E47" s="14" t="s">
        <v>200</v>
      </c>
      <c r="F47" s="4" t="str">
        <f t="shared" si="24"/>
        <v>27.420338625968775</v>
      </c>
      <c r="G47" s="4">
        <f t="shared" si="3"/>
        <v>27.4203386259687</v>
      </c>
      <c r="H47" s="14" t="s">
        <v>352</v>
      </c>
      <c r="I47" s="4" t="str">
        <f t="shared" si="25"/>
        <v>29.966468317831726</v>
      </c>
      <c r="J47" s="4">
        <f t="shared" si="5"/>
        <v>29.966468317831701</v>
      </c>
      <c r="K47" s="14" t="s">
        <v>504</v>
      </c>
      <c r="L47" s="4" t="str">
        <f t="shared" si="26"/>
        <v>73.6093795367195</v>
      </c>
      <c r="M47" s="4">
        <f t="shared" si="7"/>
        <v>73.609379536719501</v>
      </c>
      <c r="N47" s="14" t="s">
        <v>656</v>
      </c>
      <c r="O47" s="4" t="str">
        <f t="shared" si="27"/>
        <v>31.268977008069037</v>
      </c>
      <c r="P47" s="4">
        <f t="shared" si="9"/>
        <v>31.268977008069001</v>
      </c>
      <c r="Q47" s="14" t="s">
        <v>808</v>
      </c>
      <c r="R47" s="4" t="str">
        <f t="shared" si="28"/>
        <v>49.82026240133615</v>
      </c>
      <c r="S47" s="4">
        <f t="shared" si="11"/>
        <v>49.820262401336102</v>
      </c>
      <c r="T47" s="14" t="s">
        <v>960</v>
      </c>
      <c r="U47" s="4" t="str">
        <f t="shared" si="29"/>
        <v>26.818732761127997</v>
      </c>
      <c r="V47" s="4">
        <f t="shared" si="13"/>
        <v>26.818732761127901</v>
      </c>
      <c r="W47" s="14" t="s">
        <v>1112</v>
      </c>
      <c r="X47" s="4" t="str">
        <f t="shared" si="30"/>
        <v>32.59691250836378</v>
      </c>
      <c r="Y47" s="4">
        <f t="shared" si="15"/>
        <v>32.596912508363701</v>
      </c>
      <c r="Z47" s="14" t="s">
        <v>1264</v>
      </c>
      <c r="AA47" s="4" t="str">
        <f t="shared" si="31"/>
        <v>57.3307738111351</v>
      </c>
      <c r="AB47" s="4">
        <f t="shared" si="17"/>
        <v>57.330773811135103</v>
      </c>
      <c r="AC47" s="14" t="s">
        <v>1416</v>
      </c>
      <c r="AD47" s="4" t="str">
        <f t="shared" si="32"/>
        <v>45.77957883740293</v>
      </c>
      <c r="AE47" s="4">
        <f t="shared" si="19"/>
        <v>45.779578837402902</v>
      </c>
      <c r="AF47" s="4">
        <f t="shared" si="20"/>
        <v>39.640301844220168</v>
      </c>
      <c r="AG47">
        <f t="shared" si="33"/>
        <v>16.511751062854504</v>
      </c>
    </row>
    <row r="48" spans="1:33" x14ac:dyDescent="0.25">
      <c r="A48">
        <f t="shared" si="22"/>
        <v>44</v>
      </c>
      <c r="B48" s="14" t="s">
        <v>49</v>
      </c>
      <c r="C48" s="4" t="str">
        <f t="shared" si="23"/>
        <v>30.096323604983148</v>
      </c>
      <c r="D48" s="4">
        <f t="shared" si="1"/>
        <v>30.096323604983102</v>
      </c>
      <c r="E48" s="14" t="s">
        <v>201</v>
      </c>
      <c r="F48" s="4" t="str">
        <f t="shared" si="24"/>
        <v>37.29042795307576</v>
      </c>
      <c r="G48" s="4">
        <f t="shared" si="3"/>
        <v>37.290427953075699</v>
      </c>
      <c r="H48" s="14" t="s">
        <v>353</v>
      </c>
      <c r="I48" s="4" t="str">
        <f t="shared" si="25"/>
        <v>42.24374723599804</v>
      </c>
      <c r="J48" s="4">
        <f t="shared" si="5"/>
        <v>42.243747235998001</v>
      </c>
      <c r="K48" s="14" t="s">
        <v>505</v>
      </c>
      <c r="L48" s="4" t="str">
        <f t="shared" si="26"/>
        <v>67.99831457476185</v>
      </c>
      <c r="M48" s="4">
        <f t="shared" si="7"/>
        <v>67.998314574761807</v>
      </c>
      <c r="N48" s="14" t="s">
        <v>657</v>
      </c>
      <c r="O48" s="4" t="str">
        <f t="shared" si="27"/>
        <v>39.243989252225376</v>
      </c>
      <c r="P48" s="4">
        <f t="shared" si="9"/>
        <v>39.243989252225298</v>
      </c>
      <c r="Q48" s="14" t="s">
        <v>809</v>
      </c>
      <c r="R48" s="4" t="str">
        <f t="shared" si="28"/>
        <v>56.74260048638221</v>
      </c>
      <c r="S48" s="4">
        <f t="shared" si="11"/>
        <v>56.742600486382202</v>
      </c>
      <c r="T48" s="14" t="s">
        <v>961</v>
      </c>
      <c r="U48" s="4" t="str">
        <f t="shared" si="29"/>
        <v>15.368314431107994</v>
      </c>
      <c r="V48" s="4">
        <f t="shared" si="13"/>
        <v>15.368314431107899</v>
      </c>
      <c r="W48" s="14" t="s">
        <v>1113</v>
      </c>
      <c r="X48" s="4" t="str">
        <f t="shared" si="30"/>
        <v>34.77879530371605</v>
      </c>
      <c r="Y48" s="4">
        <f t="shared" si="15"/>
        <v>34.778795303716002</v>
      </c>
      <c r="Z48" s="14" t="s">
        <v>1265</v>
      </c>
      <c r="AA48" s="4" t="str">
        <f t="shared" si="31"/>
        <v>56.71113648631378</v>
      </c>
      <c r="AB48" s="4">
        <f t="shared" si="17"/>
        <v>56.711136486313698</v>
      </c>
      <c r="AC48" s="14" t="s">
        <v>1417</v>
      </c>
      <c r="AD48" s="4" t="str">
        <f t="shared" si="32"/>
        <v>42.108791170276604</v>
      </c>
      <c r="AE48" s="4">
        <f t="shared" si="19"/>
        <v>42.108791170276596</v>
      </c>
      <c r="AF48" s="4">
        <f t="shared" si="20"/>
        <v>42.258244049884027</v>
      </c>
      <c r="AG48">
        <f t="shared" si="33"/>
        <v>15.062625432283104</v>
      </c>
    </row>
    <row r="49" spans="1:33" x14ac:dyDescent="0.25">
      <c r="A49">
        <f t="shared" si="22"/>
        <v>45</v>
      </c>
      <c r="B49" s="14" t="s">
        <v>50</v>
      </c>
      <c r="C49" s="4" t="str">
        <f t="shared" si="23"/>
        <v>22.73229367898181</v>
      </c>
      <c r="D49" s="4">
        <f t="shared" si="1"/>
        <v>22.732293678981801</v>
      </c>
      <c r="E49" s="14" t="s">
        <v>202</v>
      </c>
      <c r="F49" s="4" t="str">
        <f t="shared" si="24"/>
        <v>34.59563838438458</v>
      </c>
      <c r="G49" s="4">
        <f t="shared" si="3"/>
        <v>34.5956383843845</v>
      </c>
      <c r="H49" s="14" t="s">
        <v>354</v>
      </c>
      <c r="I49" s="4" t="str">
        <f t="shared" si="25"/>
        <v>34.143156698727</v>
      </c>
      <c r="J49" s="4">
        <f t="shared" si="5"/>
        <v>34.143156698726997</v>
      </c>
      <c r="K49" s="14" t="s">
        <v>506</v>
      </c>
      <c r="L49" s="4" t="str">
        <f t="shared" si="26"/>
        <v>68.42872938935068</v>
      </c>
      <c r="M49" s="4">
        <f t="shared" si="7"/>
        <v>68.428729389350593</v>
      </c>
      <c r="N49" s="14" t="s">
        <v>658</v>
      </c>
      <c r="O49" s="4" t="str">
        <f t="shared" si="27"/>
        <v>30.260283265515188</v>
      </c>
      <c r="P49" s="4">
        <f t="shared" si="9"/>
        <v>30.260283265515099</v>
      </c>
      <c r="Q49" s="14" t="s">
        <v>810</v>
      </c>
      <c r="R49" s="4" t="str">
        <f t="shared" si="28"/>
        <v>66.61875281316092</v>
      </c>
      <c r="S49" s="4">
        <f t="shared" si="11"/>
        <v>66.618752813160896</v>
      </c>
      <c r="T49" s="14" t="s">
        <v>962</v>
      </c>
      <c r="U49" s="4" t="str">
        <f t="shared" si="29"/>
        <v>19.671993061132536</v>
      </c>
      <c r="V49" s="4">
        <f t="shared" si="13"/>
        <v>19.6719930611325</v>
      </c>
      <c r="W49" s="14" t="s">
        <v>1114</v>
      </c>
      <c r="X49" s="4" t="str">
        <f t="shared" si="30"/>
        <v>35.87693643695671</v>
      </c>
      <c r="Y49" s="4">
        <f t="shared" si="15"/>
        <v>35.876936436956697</v>
      </c>
      <c r="Z49" s="14" t="s">
        <v>1266</v>
      </c>
      <c r="AA49" s="4" t="str">
        <f t="shared" si="31"/>
        <v>62.74198362630227</v>
      </c>
      <c r="AB49" s="4">
        <f t="shared" si="17"/>
        <v>62.741983626302201</v>
      </c>
      <c r="AC49" s="14" t="s">
        <v>1418</v>
      </c>
      <c r="AD49" s="4" t="str">
        <f t="shared" si="32"/>
        <v>50.709256488447565</v>
      </c>
      <c r="AE49" s="4">
        <f t="shared" si="19"/>
        <v>50.709256488447501</v>
      </c>
      <c r="AF49" s="4">
        <f t="shared" si="20"/>
        <v>42.577902384295882</v>
      </c>
      <c r="AG49">
        <f t="shared" si="33"/>
        <v>18.162702514348037</v>
      </c>
    </row>
    <row r="50" spans="1:33" x14ac:dyDescent="0.25">
      <c r="A50">
        <f t="shared" si="22"/>
        <v>46</v>
      </c>
      <c r="B50" s="14" t="s">
        <v>51</v>
      </c>
      <c r="C50" s="4" t="str">
        <f t="shared" si="23"/>
        <v>26.643594403451687</v>
      </c>
      <c r="D50" s="4">
        <f t="shared" si="1"/>
        <v>26.643594403451601</v>
      </c>
      <c r="E50" s="14" t="s">
        <v>203</v>
      </c>
      <c r="F50" s="4" t="str">
        <f t="shared" si="24"/>
        <v>32.14630345534099</v>
      </c>
      <c r="G50" s="4">
        <f t="shared" si="3"/>
        <v>32.146303455340899</v>
      </c>
      <c r="H50" s="14" t="s">
        <v>355</v>
      </c>
      <c r="I50" s="4" t="str">
        <f t="shared" si="25"/>
        <v>32.089639712397464</v>
      </c>
      <c r="J50" s="4">
        <f t="shared" si="5"/>
        <v>32.0896397123974</v>
      </c>
      <c r="K50" s="14" t="s">
        <v>507</v>
      </c>
      <c r="L50" s="4" t="str">
        <f t="shared" si="26"/>
        <v>71.28549805215377</v>
      </c>
      <c r="M50" s="4">
        <f t="shared" si="7"/>
        <v>71.285498052153699</v>
      </c>
      <c r="N50" s="14" t="s">
        <v>659</v>
      </c>
      <c r="O50" s="4" t="str">
        <f t="shared" si="27"/>
        <v>26.21273963453852</v>
      </c>
      <c r="P50" s="4">
        <f t="shared" si="9"/>
        <v>26.212739634538501</v>
      </c>
      <c r="Q50" s="14" t="s">
        <v>811</v>
      </c>
      <c r="R50" s="4" t="str">
        <f t="shared" si="28"/>
        <v>63.54919329852112</v>
      </c>
      <c r="S50" s="4">
        <f t="shared" si="11"/>
        <v>63.549193298521097</v>
      </c>
      <c r="T50" s="14" t="s">
        <v>963</v>
      </c>
      <c r="U50" s="4" t="str">
        <f t="shared" si="29"/>
        <v>23.369133415053742</v>
      </c>
      <c r="V50" s="4">
        <f t="shared" si="13"/>
        <v>23.3691334150537</v>
      </c>
      <c r="W50" s="14" t="s">
        <v>1115</v>
      </c>
      <c r="X50" s="4" t="str">
        <f t="shared" si="30"/>
        <v>38.90831289264408</v>
      </c>
      <c r="Y50" s="4">
        <f t="shared" si="15"/>
        <v>38.908312892643998</v>
      </c>
      <c r="Z50" s="14" t="s">
        <v>1267</v>
      </c>
      <c r="AA50" s="4" t="str">
        <f t="shared" si="31"/>
        <v>49.482299674655664</v>
      </c>
      <c r="AB50" s="4">
        <f t="shared" si="17"/>
        <v>49.4822996746556</v>
      </c>
      <c r="AC50" s="14" t="s">
        <v>1419</v>
      </c>
      <c r="AD50" s="4" t="str">
        <f t="shared" si="32"/>
        <v>45.405489873171604</v>
      </c>
      <c r="AE50" s="4">
        <f t="shared" si="19"/>
        <v>45.405489873171597</v>
      </c>
      <c r="AF50" s="4">
        <f t="shared" si="20"/>
        <v>40.909220441192808</v>
      </c>
      <c r="AG50">
        <f t="shared" si="33"/>
        <v>16.379958538175</v>
      </c>
    </row>
    <row r="51" spans="1:33" x14ac:dyDescent="0.25">
      <c r="A51">
        <f t="shared" si="22"/>
        <v>47</v>
      </c>
      <c r="B51" s="14" t="s">
        <v>52</v>
      </c>
      <c r="C51" s="4" t="str">
        <f t="shared" si="23"/>
        <v>24.002016775432555</v>
      </c>
      <c r="D51" s="4">
        <f t="shared" si="1"/>
        <v>24.002016775432502</v>
      </c>
      <c r="E51" s="14" t="s">
        <v>204</v>
      </c>
      <c r="F51" s="4" t="str">
        <f t="shared" si="24"/>
        <v>41.48979887356691</v>
      </c>
      <c r="G51" s="4">
        <f t="shared" si="3"/>
        <v>41.489798873566897</v>
      </c>
      <c r="H51" s="14" t="s">
        <v>356</v>
      </c>
      <c r="I51" s="4" t="str">
        <f t="shared" si="25"/>
        <v>39.69048509154764</v>
      </c>
      <c r="J51" s="4">
        <f t="shared" si="5"/>
        <v>39.6904850915476</v>
      </c>
      <c r="K51" s="14" t="s">
        <v>508</v>
      </c>
      <c r="L51" s="4" t="str">
        <f t="shared" si="26"/>
        <v>75.65272105588454</v>
      </c>
      <c r="M51" s="4">
        <f t="shared" si="7"/>
        <v>75.652721055884498</v>
      </c>
      <c r="N51" s="14" t="s">
        <v>660</v>
      </c>
      <c r="O51" s="4" t="str">
        <f t="shared" si="27"/>
        <v>23.525890618569665</v>
      </c>
      <c r="P51" s="4">
        <f t="shared" si="9"/>
        <v>23.525890618569601</v>
      </c>
      <c r="Q51" s="14" t="s">
        <v>812</v>
      </c>
      <c r="R51" s="4" t="str">
        <f t="shared" si="28"/>
        <v>63.277443097490995</v>
      </c>
      <c r="S51" s="4">
        <f t="shared" si="11"/>
        <v>63.277443097490902</v>
      </c>
      <c r="T51" s="14" t="s">
        <v>964</v>
      </c>
      <c r="U51" s="4" t="str">
        <f t="shared" si="29"/>
        <v>26.147901503769003</v>
      </c>
      <c r="V51" s="4">
        <f t="shared" si="13"/>
        <v>26.147901503768999</v>
      </c>
      <c r="W51" s="14" t="s">
        <v>1116</v>
      </c>
      <c r="X51" s="4" t="str">
        <f t="shared" si="30"/>
        <v>36.07077211091759</v>
      </c>
      <c r="Y51" s="4">
        <f t="shared" si="15"/>
        <v>36.070772110917503</v>
      </c>
      <c r="Z51" s="14" t="s">
        <v>1268</v>
      </c>
      <c r="AA51" s="4" t="str">
        <f t="shared" si="31"/>
        <v>50.46933871342796</v>
      </c>
      <c r="AB51" s="4">
        <f t="shared" si="17"/>
        <v>50.469338713427902</v>
      </c>
      <c r="AC51" s="14" t="s">
        <v>1420</v>
      </c>
      <c r="AD51" s="4" t="str">
        <f t="shared" si="32"/>
        <v>44.74170932924535</v>
      </c>
      <c r="AE51" s="4">
        <f t="shared" si="19"/>
        <v>44.741709329245303</v>
      </c>
      <c r="AF51" s="4">
        <f t="shared" si="20"/>
        <v>42.506807716985165</v>
      </c>
      <c r="AG51">
        <f t="shared" si="33"/>
        <v>17.059283555643194</v>
      </c>
    </row>
    <row r="52" spans="1:33" x14ac:dyDescent="0.25">
      <c r="A52">
        <f t="shared" si="22"/>
        <v>48</v>
      </c>
      <c r="B52" s="14" t="s">
        <v>53</v>
      </c>
      <c r="C52" s="4" t="str">
        <f t="shared" si="23"/>
        <v>25.097193335374733</v>
      </c>
      <c r="D52" s="4">
        <f t="shared" si="1"/>
        <v>25.097193335374701</v>
      </c>
      <c r="E52" s="14" t="s">
        <v>205</v>
      </c>
      <c r="F52" s="4" t="str">
        <f t="shared" si="24"/>
        <v>29.818184879680473</v>
      </c>
      <c r="G52" s="4">
        <f t="shared" si="3"/>
        <v>29.818184879680398</v>
      </c>
      <c r="H52" s="14" t="s">
        <v>357</v>
      </c>
      <c r="I52" s="4" t="str">
        <f t="shared" si="25"/>
        <v>31.766344753755295</v>
      </c>
      <c r="J52" s="4">
        <f t="shared" si="5"/>
        <v>31.766344753755199</v>
      </c>
      <c r="K52" s="14" t="s">
        <v>509</v>
      </c>
      <c r="L52" s="4" t="str">
        <f t="shared" si="26"/>
        <v>72.6686489088918</v>
      </c>
      <c r="M52" s="4">
        <f t="shared" si="7"/>
        <v>72.668648908891797</v>
      </c>
      <c r="N52" s="14" t="s">
        <v>661</v>
      </c>
      <c r="O52" s="4" t="str">
        <f t="shared" si="27"/>
        <v>29.92847691221529</v>
      </c>
      <c r="P52" s="4">
        <f t="shared" si="9"/>
        <v>29.928476912215199</v>
      </c>
      <c r="Q52" s="14" t="s">
        <v>813</v>
      </c>
      <c r="R52" s="4" t="str">
        <f t="shared" si="28"/>
        <v>54.80602405331932</v>
      </c>
      <c r="S52" s="4">
        <f t="shared" si="11"/>
        <v>54.806024053319298</v>
      </c>
      <c r="T52" s="14" t="s">
        <v>965</v>
      </c>
      <c r="U52" s="4" t="str">
        <f t="shared" si="29"/>
        <v>24.36515711032161</v>
      </c>
      <c r="V52" s="4">
        <f t="shared" si="13"/>
        <v>24.365157110321601</v>
      </c>
      <c r="W52" s="14" t="s">
        <v>1117</v>
      </c>
      <c r="X52" s="4" t="str">
        <f t="shared" si="30"/>
        <v>32.85870842937985</v>
      </c>
      <c r="Y52" s="4">
        <f t="shared" si="15"/>
        <v>32.858708429379803</v>
      </c>
      <c r="Z52" s="14" t="s">
        <v>1269</v>
      </c>
      <c r="AA52" s="4" t="str">
        <f t="shared" si="31"/>
        <v>49.14712167713032</v>
      </c>
      <c r="AB52" s="4">
        <f t="shared" si="17"/>
        <v>49.147121677130301</v>
      </c>
      <c r="AC52" s="14" t="s">
        <v>1421</v>
      </c>
      <c r="AD52" s="4" t="str">
        <f t="shared" si="32"/>
        <v>37.29209265797029</v>
      </c>
      <c r="AE52" s="4">
        <f t="shared" si="19"/>
        <v>37.292092657970201</v>
      </c>
      <c r="AF52" s="4">
        <f t="shared" si="20"/>
        <v>38.774795271803853</v>
      </c>
      <c r="AG52">
        <f t="shared" si="33"/>
        <v>15.466409192613057</v>
      </c>
    </row>
    <row r="53" spans="1:33" x14ac:dyDescent="0.25">
      <c r="A53">
        <f t="shared" si="22"/>
        <v>49</v>
      </c>
      <c r="B53" s="14" t="s">
        <v>54</v>
      </c>
      <c r="C53" s="4" t="str">
        <f t="shared" si="23"/>
        <v>22.131127577240044</v>
      </c>
      <c r="D53" s="4">
        <f t="shared" si="1"/>
        <v>22.131127577240001</v>
      </c>
      <c r="E53" s="14" t="s">
        <v>206</v>
      </c>
      <c r="F53" s="4" t="str">
        <f t="shared" si="24"/>
        <v>36.16722119776552</v>
      </c>
      <c r="G53" s="4">
        <f t="shared" si="3"/>
        <v>36.1672211977655</v>
      </c>
      <c r="H53" s="14" t="s">
        <v>358</v>
      </c>
      <c r="I53" s="4" t="str">
        <f t="shared" si="25"/>
        <v>44.15935780754057</v>
      </c>
      <c r="J53" s="4">
        <f t="shared" si="5"/>
        <v>44.159357807540502</v>
      </c>
      <c r="K53" s="14" t="s">
        <v>510</v>
      </c>
      <c r="L53" s="4" t="str">
        <f t="shared" si="26"/>
        <v>69.65598634547146</v>
      </c>
      <c r="M53" s="4">
        <f t="shared" si="7"/>
        <v>69.655986345471405</v>
      </c>
      <c r="N53" s="14" t="s">
        <v>662</v>
      </c>
      <c r="O53" s="4" t="str">
        <f t="shared" si="27"/>
        <v>34.7111310185429</v>
      </c>
      <c r="P53" s="4">
        <f t="shared" si="9"/>
        <v>34.711131018542901</v>
      </c>
      <c r="Q53" s="14" t="s">
        <v>814</v>
      </c>
      <c r="R53" s="4" t="str">
        <f t="shared" si="28"/>
        <v>68.45277290484196</v>
      </c>
      <c r="S53" s="4">
        <f t="shared" si="11"/>
        <v>68.452772904841893</v>
      </c>
      <c r="T53" s="14" t="s">
        <v>966</v>
      </c>
      <c r="U53" s="4" t="str">
        <f t="shared" si="29"/>
        <v>18.78424951021625</v>
      </c>
      <c r="V53" s="4">
        <f t="shared" si="13"/>
        <v>18.784249510216199</v>
      </c>
      <c r="W53" s="14" t="s">
        <v>1118</v>
      </c>
      <c r="X53" s="4" t="str">
        <f t="shared" si="30"/>
        <v>38.80986316521915</v>
      </c>
      <c r="Y53" s="4">
        <f t="shared" si="15"/>
        <v>38.809863165219099</v>
      </c>
      <c r="Z53" s="14" t="s">
        <v>1270</v>
      </c>
      <c r="AA53" s="4" t="str">
        <f t="shared" si="31"/>
        <v>40.586552214436246</v>
      </c>
      <c r="AB53" s="4">
        <f t="shared" si="17"/>
        <v>40.586552214436203</v>
      </c>
      <c r="AC53" s="14" t="s">
        <v>1422</v>
      </c>
      <c r="AD53" s="4" t="str">
        <f t="shared" si="32"/>
        <v>37.14194571936271</v>
      </c>
      <c r="AE53" s="4">
        <f t="shared" si="19"/>
        <v>37.141945719362703</v>
      </c>
      <c r="AF53" s="4">
        <f t="shared" si="20"/>
        <v>41.060020746063635</v>
      </c>
      <c r="AG53">
        <f t="shared" si="33"/>
        <v>16.72356146299763</v>
      </c>
    </row>
    <row r="54" spans="1:33" x14ac:dyDescent="0.25">
      <c r="A54">
        <f t="shared" si="22"/>
        <v>50</v>
      </c>
      <c r="B54" s="14" t="s">
        <v>55</v>
      </c>
      <c r="C54" s="4" t="str">
        <f t="shared" si="23"/>
        <v>23.749957400400042</v>
      </c>
      <c r="D54" s="4">
        <f t="shared" si="1"/>
        <v>23.7499574004</v>
      </c>
      <c r="E54" s="14" t="s">
        <v>207</v>
      </c>
      <c r="F54" s="4" t="str">
        <f t="shared" si="24"/>
        <v>41.50565641925101</v>
      </c>
      <c r="G54" s="4">
        <f t="shared" si="3"/>
        <v>41.505656419250997</v>
      </c>
      <c r="H54" s="14" t="s">
        <v>359</v>
      </c>
      <c r="I54" s="4" t="str">
        <f t="shared" si="25"/>
        <v>30.77313801900244</v>
      </c>
      <c r="J54" s="4">
        <f t="shared" si="5"/>
        <v>30.773138019002399</v>
      </c>
      <c r="K54" s="14" t="s">
        <v>511</v>
      </c>
      <c r="L54" s="4" t="str">
        <f t="shared" si="26"/>
        <v>79.67998296755744</v>
      </c>
      <c r="M54" s="4">
        <f t="shared" si="7"/>
        <v>79.679982967557393</v>
      </c>
      <c r="N54" s="14" t="s">
        <v>663</v>
      </c>
      <c r="O54" s="4" t="str">
        <f t="shared" si="27"/>
        <v>31.6204495295516</v>
      </c>
      <c r="P54" s="4">
        <f t="shared" si="9"/>
        <v>31.6204495295516</v>
      </c>
      <c r="Q54" s="14" t="s">
        <v>815</v>
      </c>
      <c r="R54" s="4" t="str">
        <f t="shared" si="28"/>
        <v>58.93401985703489</v>
      </c>
      <c r="S54" s="4">
        <f t="shared" si="11"/>
        <v>58.934019857034798</v>
      </c>
      <c r="T54" s="14" t="s">
        <v>967</v>
      </c>
      <c r="U54" s="4" t="str">
        <f t="shared" si="29"/>
        <v>18.635846062121807</v>
      </c>
      <c r="V54" s="4">
        <f t="shared" si="13"/>
        <v>18.6358460621218</v>
      </c>
      <c r="W54" s="14" t="s">
        <v>1119</v>
      </c>
      <c r="X54" s="4" t="str">
        <f t="shared" si="30"/>
        <v>34.82336607248317</v>
      </c>
      <c r="Y54" s="4">
        <f t="shared" si="15"/>
        <v>34.823366072483097</v>
      </c>
      <c r="Z54" s="14" t="s">
        <v>1271</v>
      </c>
      <c r="AA54" s="4" t="str">
        <f t="shared" si="31"/>
        <v>42.63321972470198</v>
      </c>
      <c r="AB54" s="4">
        <f t="shared" si="17"/>
        <v>42.633219724701902</v>
      </c>
      <c r="AC54" s="14" t="s">
        <v>1423</v>
      </c>
      <c r="AD54" s="4" t="str">
        <f t="shared" si="32"/>
        <v>39.77211675843442</v>
      </c>
      <c r="AE54" s="4">
        <f t="shared" si="19"/>
        <v>39.7721167584344</v>
      </c>
      <c r="AF54" s="4">
        <f t="shared" si="20"/>
        <v>40.212775281053837</v>
      </c>
      <c r="AG54">
        <f t="shared" si="33"/>
        <v>17.777759345398078</v>
      </c>
    </row>
    <row r="55" spans="1:33" x14ac:dyDescent="0.25">
      <c r="A55">
        <f t="shared" si="22"/>
        <v>51</v>
      </c>
      <c r="B55" s="14" t="s">
        <v>56</v>
      </c>
      <c r="C55" s="4" t="str">
        <f t="shared" si="23"/>
        <v>27.85472169340677</v>
      </c>
      <c r="D55" s="4">
        <f t="shared" si="1"/>
        <v>27.854721693406699</v>
      </c>
      <c r="E55" s="14" t="s">
        <v>208</v>
      </c>
      <c r="F55" s="4" t="str">
        <f t="shared" si="24"/>
        <v>40.91111426464189</v>
      </c>
      <c r="G55" s="4">
        <f t="shared" si="3"/>
        <v>40.911114264641803</v>
      </c>
      <c r="H55" s="14" t="s">
        <v>360</v>
      </c>
      <c r="I55" s="4" t="str">
        <f t="shared" si="25"/>
        <v>31.6463336547587</v>
      </c>
      <c r="J55" s="4">
        <f t="shared" si="5"/>
        <v>31.646333654758699</v>
      </c>
      <c r="K55" s="14" t="s">
        <v>512</v>
      </c>
      <c r="L55" s="4" t="str">
        <f t="shared" si="26"/>
        <v>62.88875763023274</v>
      </c>
      <c r="M55" s="4">
        <f t="shared" si="7"/>
        <v>62.888757630232703</v>
      </c>
      <c r="N55" s="14" t="s">
        <v>664</v>
      </c>
      <c r="O55" s="4" t="str">
        <f t="shared" si="27"/>
        <v>28.4655103036725</v>
      </c>
      <c r="P55" s="4">
        <f t="shared" si="9"/>
        <v>28.465510303672499</v>
      </c>
      <c r="Q55" s="14" t="s">
        <v>816</v>
      </c>
      <c r="R55" s="4" t="str">
        <f t="shared" si="28"/>
        <v>50.36607512755584</v>
      </c>
      <c r="S55" s="4">
        <f t="shared" si="11"/>
        <v>50.366075127555803</v>
      </c>
      <c r="T55" s="14" t="s">
        <v>968</v>
      </c>
      <c r="U55" s="4" t="str">
        <f t="shared" si="29"/>
        <v>17.21223769430242</v>
      </c>
      <c r="V55" s="4">
        <f t="shared" si="13"/>
        <v>17.212237694302399</v>
      </c>
      <c r="W55" s="14" t="s">
        <v>1120</v>
      </c>
      <c r="X55" s="4" t="str">
        <f t="shared" si="30"/>
        <v>41.93180162241466</v>
      </c>
      <c r="Y55" s="4">
        <f t="shared" si="15"/>
        <v>41.931801622414604</v>
      </c>
      <c r="Z55" s="14" t="s">
        <v>1272</v>
      </c>
      <c r="AA55" s="4" t="str">
        <f t="shared" si="31"/>
        <v>44.06644709207987</v>
      </c>
      <c r="AB55" s="4">
        <f t="shared" si="17"/>
        <v>44.066447092079798</v>
      </c>
      <c r="AC55" s="14" t="s">
        <v>1424</v>
      </c>
      <c r="AD55" s="4" t="str">
        <f t="shared" si="32"/>
        <v>53.11326092245109</v>
      </c>
      <c r="AE55" s="4">
        <f t="shared" si="19"/>
        <v>53.113260922450998</v>
      </c>
      <c r="AF55" s="4">
        <f t="shared" si="20"/>
        <v>39.845626000551597</v>
      </c>
      <c r="AG55">
        <f t="shared" si="33"/>
        <v>13.718544248899246</v>
      </c>
    </row>
    <row r="56" spans="1:33" x14ac:dyDescent="0.25">
      <c r="A56">
        <f t="shared" si="22"/>
        <v>52</v>
      </c>
      <c r="B56" s="14" t="s">
        <v>57</v>
      </c>
      <c r="C56" s="4" t="str">
        <f t="shared" si="23"/>
        <v>28.600594141252238</v>
      </c>
      <c r="D56" s="4">
        <f t="shared" si="1"/>
        <v>28.600594141252198</v>
      </c>
      <c r="E56" s="14" t="s">
        <v>209</v>
      </c>
      <c r="F56" s="4" t="str">
        <f t="shared" si="24"/>
        <v>37.911304664914056</v>
      </c>
      <c r="G56" s="4">
        <f t="shared" si="3"/>
        <v>37.911304664913999</v>
      </c>
      <c r="H56" s="14" t="s">
        <v>361</v>
      </c>
      <c r="I56" s="4" t="str">
        <f t="shared" si="25"/>
        <v>31.798182413077228</v>
      </c>
      <c r="J56" s="4">
        <f t="shared" si="5"/>
        <v>31.7981824130772</v>
      </c>
      <c r="K56" s="14" t="s">
        <v>513</v>
      </c>
      <c r="L56" s="4" t="str">
        <f t="shared" si="26"/>
        <v>64.24016219856313</v>
      </c>
      <c r="M56" s="4">
        <f t="shared" si="7"/>
        <v>64.240162198563098</v>
      </c>
      <c r="N56" s="14" t="s">
        <v>665</v>
      </c>
      <c r="O56" s="4" t="str">
        <f t="shared" si="27"/>
        <v>31.409210297711393</v>
      </c>
      <c r="P56" s="4">
        <f t="shared" si="9"/>
        <v>31.409210297711301</v>
      </c>
      <c r="Q56" s="14" t="s">
        <v>817</v>
      </c>
      <c r="R56" s="4" t="str">
        <f t="shared" si="28"/>
        <v>62.70996596887569</v>
      </c>
      <c r="S56" s="4">
        <f t="shared" si="11"/>
        <v>62.709965968875601</v>
      </c>
      <c r="T56" s="14" t="s">
        <v>969</v>
      </c>
      <c r="U56" s="4" t="str">
        <f t="shared" si="29"/>
        <v>24.040608768621535</v>
      </c>
      <c r="V56" s="4">
        <f t="shared" si="13"/>
        <v>24.0406087686215</v>
      </c>
      <c r="W56" s="14" t="s">
        <v>1121</v>
      </c>
      <c r="X56" s="4" t="str">
        <f t="shared" si="30"/>
        <v>43.743015778549626</v>
      </c>
      <c r="Y56" s="4">
        <f t="shared" si="15"/>
        <v>43.743015778549598</v>
      </c>
      <c r="Z56" s="14" t="s">
        <v>1273</v>
      </c>
      <c r="AA56" s="4" t="str">
        <f t="shared" si="31"/>
        <v>41.27469564413867</v>
      </c>
      <c r="AB56" s="4">
        <f t="shared" si="17"/>
        <v>41.274695644138603</v>
      </c>
      <c r="AC56" s="14" t="s">
        <v>1425</v>
      </c>
      <c r="AD56" s="4" t="str">
        <f t="shared" si="32"/>
        <v>37.09991939531994</v>
      </c>
      <c r="AE56" s="4">
        <f t="shared" si="19"/>
        <v>37.099919395319901</v>
      </c>
      <c r="AF56" s="4">
        <f t="shared" si="20"/>
        <v>40.282765927102297</v>
      </c>
      <c r="AG56">
        <f t="shared" si="33"/>
        <v>13.567349228086382</v>
      </c>
    </row>
    <row r="57" spans="1:33" x14ac:dyDescent="0.25">
      <c r="A57">
        <f t="shared" si="22"/>
        <v>53</v>
      </c>
      <c r="B57" s="14" t="s">
        <v>58</v>
      </c>
      <c r="C57" s="4" t="str">
        <f t="shared" si="23"/>
        <v>35.857077383044206</v>
      </c>
      <c r="D57" s="4">
        <f t="shared" si="1"/>
        <v>35.857077383044199</v>
      </c>
      <c r="E57" s="14" t="s">
        <v>210</v>
      </c>
      <c r="F57" s="4" t="str">
        <f t="shared" si="24"/>
        <v>41.81283871218346</v>
      </c>
      <c r="G57" s="4">
        <f t="shared" si="3"/>
        <v>41.8128387121834</v>
      </c>
      <c r="H57" s="14" t="s">
        <v>362</v>
      </c>
      <c r="I57" s="4" t="str">
        <f t="shared" si="25"/>
        <v>31.154472126591116</v>
      </c>
      <c r="J57" s="4">
        <f t="shared" si="5"/>
        <v>31.154472126591099</v>
      </c>
      <c r="K57" s="14" t="s">
        <v>514</v>
      </c>
      <c r="L57" s="4" t="str">
        <f t="shared" si="26"/>
        <v>83.43103103028568</v>
      </c>
      <c r="M57" s="4">
        <f t="shared" si="7"/>
        <v>83.431031030285595</v>
      </c>
      <c r="N57" s="14" t="s">
        <v>666</v>
      </c>
      <c r="O57" s="4" t="str">
        <f t="shared" si="27"/>
        <v>25.9791307666597</v>
      </c>
      <c r="P57" s="4">
        <f t="shared" si="9"/>
        <v>25.979130766659701</v>
      </c>
      <c r="Q57" s="14" t="s">
        <v>818</v>
      </c>
      <c r="R57" s="4" t="str">
        <f t="shared" si="28"/>
        <v>65.89658572091359</v>
      </c>
      <c r="S57" s="4">
        <f t="shared" si="11"/>
        <v>65.896585720913507</v>
      </c>
      <c r="T57" s="14" t="s">
        <v>970</v>
      </c>
      <c r="U57" s="4" t="str">
        <f t="shared" si="29"/>
        <v>22.140755354899756</v>
      </c>
      <c r="V57" s="4">
        <f t="shared" si="13"/>
        <v>22.140755354899699</v>
      </c>
      <c r="W57" s="14" t="s">
        <v>1122</v>
      </c>
      <c r="X57" s="4" t="str">
        <f t="shared" si="30"/>
        <v>49.47576258843925</v>
      </c>
      <c r="Y57" s="4">
        <f t="shared" si="15"/>
        <v>49.475762588439203</v>
      </c>
      <c r="Z57" s="14" t="s">
        <v>1274</v>
      </c>
      <c r="AA57" s="4" t="str">
        <f t="shared" si="31"/>
        <v>41.251900111527355</v>
      </c>
      <c r="AB57" s="4">
        <f t="shared" si="17"/>
        <v>41.251900111527299</v>
      </c>
      <c r="AC57" s="14" t="s">
        <v>1426</v>
      </c>
      <c r="AD57" s="4" t="str">
        <f t="shared" si="32"/>
        <v>52.33138882321515</v>
      </c>
      <c r="AE57" s="4">
        <f t="shared" si="19"/>
        <v>52.3313888232151</v>
      </c>
      <c r="AF57" s="4">
        <f t="shared" si="20"/>
        <v>44.933094261775871</v>
      </c>
      <c r="AG57">
        <f t="shared" si="33"/>
        <v>18.771091390597046</v>
      </c>
    </row>
    <row r="58" spans="1:33" x14ac:dyDescent="0.25">
      <c r="A58">
        <f t="shared" si="22"/>
        <v>54</v>
      </c>
      <c r="B58" s="14" t="s">
        <v>59</v>
      </c>
      <c r="C58" s="4" t="str">
        <f t="shared" si="23"/>
        <v>26.436520500377192</v>
      </c>
      <c r="D58" s="4">
        <f t="shared" si="1"/>
        <v>26.4365205003771</v>
      </c>
      <c r="E58" s="14" t="s">
        <v>211</v>
      </c>
      <c r="F58" s="4" t="str">
        <f t="shared" si="24"/>
        <v>44.09798402934415</v>
      </c>
      <c r="G58" s="4">
        <f t="shared" si="3"/>
        <v>44.097984029344097</v>
      </c>
      <c r="H58" s="14" t="s">
        <v>363</v>
      </c>
      <c r="I58" s="4" t="str">
        <f t="shared" si="25"/>
        <v>39.55307731603351</v>
      </c>
      <c r="J58" s="4">
        <f t="shared" si="5"/>
        <v>39.553077316033502</v>
      </c>
      <c r="K58" s="14" t="s">
        <v>515</v>
      </c>
      <c r="L58" s="4" t="str">
        <f t="shared" si="26"/>
        <v>79.38950795688864</v>
      </c>
      <c r="M58" s="4">
        <f t="shared" si="7"/>
        <v>79.389507956888593</v>
      </c>
      <c r="N58" s="14" t="s">
        <v>667</v>
      </c>
      <c r="O58" s="4" t="str">
        <f t="shared" si="27"/>
        <v>27.982558157454754</v>
      </c>
      <c r="P58" s="4">
        <f t="shared" si="9"/>
        <v>27.982558157454701</v>
      </c>
      <c r="Q58" s="14" t="s">
        <v>819</v>
      </c>
      <c r="R58" s="4" t="str">
        <f t="shared" si="28"/>
        <v>56.56399305419508</v>
      </c>
      <c r="S58" s="4">
        <f t="shared" si="11"/>
        <v>56.563993054195002</v>
      </c>
      <c r="T58" s="14" t="s">
        <v>971</v>
      </c>
      <c r="U58" s="4" t="str">
        <f t="shared" si="29"/>
        <v>19.48693296614376</v>
      </c>
      <c r="V58" s="4">
        <f t="shared" si="13"/>
        <v>19.486932966143701</v>
      </c>
      <c r="W58" s="14" t="s">
        <v>1123</v>
      </c>
      <c r="X58" s="4" t="str">
        <f t="shared" si="30"/>
        <v>37.61948871335288</v>
      </c>
      <c r="Y58" s="4">
        <f t="shared" si="15"/>
        <v>37.619488713352801</v>
      </c>
      <c r="Z58" s="14" t="s">
        <v>1275</v>
      </c>
      <c r="AA58" s="4" t="str">
        <f t="shared" si="31"/>
        <v>44.31238269018617</v>
      </c>
      <c r="AB58" s="4">
        <f t="shared" si="17"/>
        <v>44.312382690186098</v>
      </c>
      <c r="AC58" s="14" t="s">
        <v>1427</v>
      </c>
      <c r="AD58" s="4" t="str">
        <f t="shared" si="32"/>
        <v>37.14801477465904</v>
      </c>
      <c r="AE58" s="4">
        <f t="shared" si="19"/>
        <v>37.148014774659003</v>
      </c>
      <c r="AF58" s="4">
        <f t="shared" si="20"/>
        <v>41.259046015863454</v>
      </c>
      <c r="AG58">
        <f t="shared" si="33"/>
        <v>17.024852909020218</v>
      </c>
    </row>
    <row r="59" spans="1:33" x14ac:dyDescent="0.25">
      <c r="A59">
        <f t="shared" si="22"/>
        <v>55</v>
      </c>
      <c r="B59" s="14" t="s">
        <v>60</v>
      </c>
      <c r="C59" s="4" t="str">
        <f t="shared" si="23"/>
        <v>28.920547912441542</v>
      </c>
      <c r="D59" s="4">
        <f t="shared" si="1"/>
        <v>28.920547912441499</v>
      </c>
      <c r="E59" s="14" t="s">
        <v>212</v>
      </c>
      <c r="F59" s="4" t="str">
        <f t="shared" si="24"/>
        <v>44.509554630691795</v>
      </c>
      <c r="G59" s="4">
        <f t="shared" si="3"/>
        <v>44.509554630691703</v>
      </c>
      <c r="H59" s="14" t="s">
        <v>364</v>
      </c>
      <c r="I59" s="4" t="str">
        <f t="shared" si="25"/>
        <v>45.104902992775</v>
      </c>
      <c r="J59" s="4">
        <f t="shared" si="5"/>
        <v>45.104902992775003</v>
      </c>
      <c r="K59" s="14" t="s">
        <v>516</v>
      </c>
      <c r="L59" s="4" t="str">
        <f t="shared" si="26"/>
        <v>74.54892243258912</v>
      </c>
      <c r="M59" s="4">
        <f t="shared" si="7"/>
        <v>74.548922432589094</v>
      </c>
      <c r="N59" s="14" t="s">
        <v>668</v>
      </c>
      <c r="O59" s="4" t="str">
        <f t="shared" si="27"/>
        <v>31.663614901715768</v>
      </c>
      <c r="P59" s="4">
        <f t="shared" si="9"/>
        <v>31.6636149017157</v>
      </c>
      <c r="Q59" s="14" t="s">
        <v>820</v>
      </c>
      <c r="R59" s="4" t="str">
        <f t="shared" si="28"/>
        <v>55.44198491358931</v>
      </c>
      <c r="S59" s="4">
        <f t="shared" si="11"/>
        <v>55.441984913589302</v>
      </c>
      <c r="T59" s="14" t="s">
        <v>972</v>
      </c>
      <c r="U59" s="4" t="str">
        <f t="shared" si="29"/>
        <v>20.829436297672714</v>
      </c>
      <c r="V59" s="4">
        <f t="shared" si="13"/>
        <v>20.8294362976727</v>
      </c>
      <c r="W59" s="14" t="s">
        <v>1124</v>
      </c>
      <c r="X59" s="4" t="str">
        <f t="shared" si="30"/>
        <v>50.698117712429244</v>
      </c>
      <c r="Y59" s="4">
        <f t="shared" si="15"/>
        <v>50.698117712429202</v>
      </c>
      <c r="Z59" s="14" t="s">
        <v>1276</v>
      </c>
      <c r="AA59" s="4" t="str">
        <f t="shared" si="31"/>
        <v>50.203594735239236</v>
      </c>
      <c r="AB59" s="4">
        <f t="shared" si="17"/>
        <v>50.2035947352392</v>
      </c>
      <c r="AC59" s="14" t="s">
        <v>1428</v>
      </c>
      <c r="AD59" s="4" t="str">
        <f t="shared" si="32"/>
        <v>48.69297661688861</v>
      </c>
      <c r="AE59" s="4">
        <f t="shared" si="19"/>
        <v>48.6929766168886</v>
      </c>
      <c r="AF59" s="4">
        <f t="shared" si="20"/>
        <v>45.061365314603208</v>
      </c>
      <c r="AG59">
        <f t="shared" si="33"/>
        <v>15.18843078238932</v>
      </c>
    </row>
    <row r="60" spans="1:33" x14ac:dyDescent="0.25">
      <c r="A60">
        <f t="shared" si="22"/>
        <v>56</v>
      </c>
      <c r="B60" s="14" t="s">
        <v>61</v>
      </c>
      <c r="C60" s="4" t="str">
        <f t="shared" si="23"/>
        <v>28.153291083292924</v>
      </c>
      <c r="D60" s="4">
        <f t="shared" si="1"/>
        <v>28.153291083292899</v>
      </c>
      <c r="E60" s="14" t="s">
        <v>213</v>
      </c>
      <c r="F60" s="4" t="str">
        <f t="shared" si="24"/>
        <v>40.939136384260884</v>
      </c>
      <c r="G60" s="4">
        <f t="shared" si="3"/>
        <v>40.939136384260799</v>
      </c>
      <c r="H60" s="14" t="s">
        <v>365</v>
      </c>
      <c r="I60" s="4" t="str">
        <f t="shared" si="25"/>
        <v>30.372545165944253</v>
      </c>
      <c r="J60" s="4">
        <f t="shared" si="5"/>
        <v>30.372545165944199</v>
      </c>
      <c r="K60" s="14" t="s">
        <v>517</v>
      </c>
      <c r="L60" s="4" t="str">
        <f t="shared" si="26"/>
        <v>75.7261201521387</v>
      </c>
      <c r="M60" s="4">
        <f t="shared" si="7"/>
        <v>75.726120152138705</v>
      </c>
      <c r="N60" s="14" t="s">
        <v>669</v>
      </c>
      <c r="O60" s="4" t="str">
        <f t="shared" si="27"/>
        <v>25.077400737548622</v>
      </c>
      <c r="P60" s="4">
        <f t="shared" si="9"/>
        <v>25.077400737548601</v>
      </c>
      <c r="Q60" s="14" t="s">
        <v>821</v>
      </c>
      <c r="R60" s="4" t="str">
        <f t="shared" si="28"/>
        <v>55.56148061381964</v>
      </c>
      <c r="S60" s="4">
        <f t="shared" si="11"/>
        <v>55.561480613819597</v>
      </c>
      <c r="T60" s="14" t="s">
        <v>973</v>
      </c>
      <c r="U60" s="4" t="str">
        <f t="shared" si="29"/>
        <v>20.394720866436323</v>
      </c>
      <c r="V60" s="4">
        <f t="shared" si="13"/>
        <v>20.394720866436302</v>
      </c>
      <c r="W60" s="14" t="s">
        <v>1125</v>
      </c>
      <c r="X60" s="4" t="str">
        <f t="shared" si="30"/>
        <v>48.481537690536356</v>
      </c>
      <c r="Y60" s="4">
        <f t="shared" si="15"/>
        <v>48.4815376905363</v>
      </c>
      <c r="Z60" s="14" t="s">
        <v>1277</v>
      </c>
      <c r="AA60" s="4" t="str">
        <f t="shared" si="31"/>
        <v>41.24059167397024</v>
      </c>
      <c r="AB60" s="4">
        <f t="shared" si="17"/>
        <v>41.240591673970201</v>
      </c>
      <c r="AC60" s="14" t="s">
        <v>1429</v>
      </c>
      <c r="AD60" s="4" t="str">
        <f t="shared" si="32"/>
        <v>36.51867240113428</v>
      </c>
      <c r="AE60" s="4">
        <f t="shared" si="19"/>
        <v>36.518672401134197</v>
      </c>
      <c r="AF60" s="4">
        <f t="shared" si="20"/>
        <v>40.246549676908174</v>
      </c>
      <c r="AG60">
        <f t="shared" si="33"/>
        <v>16.480520414772229</v>
      </c>
    </row>
    <row r="61" spans="1:33" x14ac:dyDescent="0.25">
      <c r="A61">
        <f t="shared" si="22"/>
        <v>57</v>
      </c>
      <c r="B61" s="14" t="s">
        <v>62</v>
      </c>
      <c r="C61" s="4" t="str">
        <f t="shared" si="23"/>
        <v>29.38531632852796</v>
      </c>
      <c r="D61" s="4">
        <f t="shared" si="1"/>
        <v>29.3853163285279</v>
      </c>
      <c r="E61" s="14" t="s">
        <v>214</v>
      </c>
      <c r="F61" s="4" t="str">
        <f t="shared" si="24"/>
        <v>36.89619205546849</v>
      </c>
      <c r="G61" s="4">
        <f t="shared" si="3"/>
        <v>36.896192055468397</v>
      </c>
      <c r="H61" s="14" t="s">
        <v>366</v>
      </c>
      <c r="I61" s="4" t="str">
        <f t="shared" si="25"/>
        <v>37.59918243915673</v>
      </c>
      <c r="J61" s="4">
        <f t="shared" si="5"/>
        <v>37.599182439156699</v>
      </c>
      <c r="K61" s="14" t="s">
        <v>518</v>
      </c>
      <c r="L61" s="4" t="str">
        <f t="shared" si="26"/>
        <v>77.31677441406731</v>
      </c>
      <c r="M61" s="4">
        <f t="shared" si="7"/>
        <v>77.316774414067297</v>
      </c>
      <c r="N61" s="14" t="s">
        <v>670</v>
      </c>
      <c r="O61" s="4" t="str">
        <f t="shared" si="27"/>
        <v>33.59464660595851</v>
      </c>
      <c r="P61" s="4">
        <f t="shared" si="9"/>
        <v>33.594646605958502</v>
      </c>
      <c r="Q61" s="14" t="s">
        <v>822</v>
      </c>
      <c r="R61" s="4" t="str">
        <f t="shared" si="28"/>
        <v>59.12527811451033</v>
      </c>
      <c r="S61" s="4">
        <f t="shared" si="11"/>
        <v>59.125278114510301</v>
      </c>
      <c r="T61" s="14" t="s">
        <v>974</v>
      </c>
      <c r="U61" s="4" t="str">
        <f t="shared" si="29"/>
        <v>20.277855314332307</v>
      </c>
      <c r="V61" s="4">
        <f t="shared" si="13"/>
        <v>20.277855314332299</v>
      </c>
      <c r="W61" s="14" t="s">
        <v>1126</v>
      </c>
      <c r="X61" s="4" t="str">
        <f t="shared" si="30"/>
        <v>46.0049010103162</v>
      </c>
      <c r="Y61" s="4">
        <f t="shared" si="15"/>
        <v>46.004901010316203</v>
      </c>
      <c r="Z61" s="14" t="s">
        <v>1278</v>
      </c>
      <c r="AA61" s="4" t="str">
        <f t="shared" si="31"/>
        <v>56.57985702926345</v>
      </c>
      <c r="AB61" s="4">
        <f t="shared" si="17"/>
        <v>56.579857029263401</v>
      </c>
      <c r="AC61" s="14" t="s">
        <v>1430</v>
      </c>
      <c r="AD61" s="4" t="str">
        <f t="shared" si="32"/>
        <v>43.89293397176432</v>
      </c>
      <c r="AE61" s="4">
        <f t="shared" si="19"/>
        <v>43.8929339717643</v>
      </c>
      <c r="AF61" s="4">
        <f t="shared" si="20"/>
        <v>44.067293728336523</v>
      </c>
      <c r="AG61">
        <f t="shared" si="33"/>
        <v>16.590007582653509</v>
      </c>
    </row>
    <row r="62" spans="1:33" x14ac:dyDescent="0.25">
      <c r="A62">
        <f t="shared" si="22"/>
        <v>58</v>
      </c>
      <c r="B62" s="14" t="s">
        <v>63</v>
      </c>
      <c r="C62" s="4" t="str">
        <f t="shared" si="23"/>
        <v>36.85405998396713</v>
      </c>
      <c r="D62" s="4">
        <f t="shared" si="1"/>
        <v>36.854059983967097</v>
      </c>
      <c r="E62" s="14" t="s">
        <v>215</v>
      </c>
      <c r="F62" s="4" t="str">
        <f t="shared" si="24"/>
        <v>39.00010689131655</v>
      </c>
      <c r="G62" s="4">
        <f t="shared" si="3"/>
        <v>39.000106891316499</v>
      </c>
      <c r="H62" s="14" t="s">
        <v>367</v>
      </c>
      <c r="I62" s="4" t="str">
        <f t="shared" si="25"/>
        <v>38.36235615914575</v>
      </c>
      <c r="J62" s="4">
        <f t="shared" si="5"/>
        <v>38.362356159145698</v>
      </c>
      <c r="K62" s="14" t="s">
        <v>519</v>
      </c>
      <c r="L62" s="4" t="str">
        <f t="shared" si="26"/>
        <v>78.99162680099987</v>
      </c>
      <c r="M62" s="4">
        <f t="shared" si="7"/>
        <v>78.991626800999796</v>
      </c>
      <c r="N62" s="14" t="s">
        <v>671</v>
      </c>
      <c r="O62" s="4" t="str">
        <f t="shared" si="27"/>
        <v>33.808269068607956</v>
      </c>
      <c r="P62" s="4">
        <f t="shared" si="9"/>
        <v>33.808269068607899</v>
      </c>
      <c r="Q62" s="14" t="s">
        <v>823</v>
      </c>
      <c r="R62" s="4" t="str">
        <f t="shared" si="28"/>
        <v>59.66978776926841</v>
      </c>
      <c r="S62" s="4">
        <f t="shared" si="11"/>
        <v>59.669787769268403</v>
      </c>
      <c r="T62" s="14" t="s">
        <v>975</v>
      </c>
      <c r="U62" s="4" t="str">
        <f t="shared" si="29"/>
        <v>24.641686135914906</v>
      </c>
      <c r="V62" s="4">
        <f t="shared" si="13"/>
        <v>24.641686135914899</v>
      </c>
      <c r="W62" s="14" t="s">
        <v>1127</v>
      </c>
      <c r="X62" s="4" t="str">
        <f t="shared" si="30"/>
        <v>54.7272762968622</v>
      </c>
      <c r="Y62" s="4">
        <f t="shared" si="15"/>
        <v>54.7272762968622</v>
      </c>
      <c r="Z62" s="14" t="s">
        <v>1279</v>
      </c>
      <c r="AA62" s="4" t="str">
        <f t="shared" si="31"/>
        <v>61.95119567561028</v>
      </c>
      <c r="AB62" s="4">
        <f t="shared" si="17"/>
        <v>61.951195675610201</v>
      </c>
      <c r="AC62" s="14" t="s">
        <v>1431</v>
      </c>
      <c r="AD62" s="4" t="str">
        <f t="shared" si="32"/>
        <v>39.36926603416489</v>
      </c>
      <c r="AE62" s="4">
        <f t="shared" si="19"/>
        <v>39.369266034164802</v>
      </c>
      <c r="AF62" s="4">
        <f t="shared" si="20"/>
        <v>46.737563081585748</v>
      </c>
      <c r="AG62">
        <f t="shared" si="33"/>
        <v>16.466259683158846</v>
      </c>
    </row>
    <row r="63" spans="1:33" x14ac:dyDescent="0.25">
      <c r="A63">
        <f t="shared" si="22"/>
        <v>59</v>
      </c>
      <c r="B63" s="14" t="s">
        <v>64</v>
      </c>
      <c r="C63" s="4" t="str">
        <f t="shared" si="23"/>
        <v>37.79400847618678</v>
      </c>
      <c r="D63" s="4">
        <f t="shared" si="1"/>
        <v>37.794008476186697</v>
      </c>
      <c r="E63" s="14" t="s">
        <v>216</v>
      </c>
      <c r="F63" s="4" t="str">
        <f t="shared" si="24"/>
        <v>28.505248321827235</v>
      </c>
      <c r="G63" s="4">
        <f t="shared" si="3"/>
        <v>28.505248321827199</v>
      </c>
      <c r="H63" s="14" t="s">
        <v>368</v>
      </c>
      <c r="I63" s="4" t="str">
        <f t="shared" si="25"/>
        <v>35.80434110675422</v>
      </c>
      <c r="J63" s="4">
        <f t="shared" si="5"/>
        <v>35.804341106754201</v>
      </c>
      <c r="K63" s="14" t="s">
        <v>520</v>
      </c>
      <c r="L63" s="4" t="str">
        <f t="shared" si="26"/>
        <v>69.63655403214378</v>
      </c>
      <c r="M63" s="4">
        <f t="shared" si="7"/>
        <v>69.636554032143707</v>
      </c>
      <c r="N63" s="14" t="s">
        <v>672</v>
      </c>
      <c r="O63" s="4" t="str">
        <f t="shared" si="27"/>
        <v>29.087007128674895</v>
      </c>
      <c r="P63" s="4">
        <f t="shared" si="9"/>
        <v>29.087007128674799</v>
      </c>
      <c r="Q63" s="14" t="s">
        <v>824</v>
      </c>
      <c r="R63" s="4" t="str">
        <f t="shared" si="28"/>
        <v>56.90322863653906</v>
      </c>
      <c r="S63" s="4">
        <f t="shared" si="11"/>
        <v>56.903228636538998</v>
      </c>
      <c r="T63" s="14" t="s">
        <v>976</v>
      </c>
      <c r="U63" s="4" t="str">
        <f t="shared" si="29"/>
        <v>19.57230449587554</v>
      </c>
      <c r="V63" s="4">
        <f t="shared" si="13"/>
        <v>19.5723044958755</v>
      </c>
      <c r="W63" s="14" t="s">
        <v>1128</v>
      </c>
      <c r="X63" s="4" t="str">
        <f t="shared" si="30"/>
        <v>43.859970899125074</v>
      </c>
      <c r="Y63" s="4">
        <f t="shared" si="15"/>
        <v>43.859970899125003</v>
      </c>
      <c r="Z63" s="14" t="s">
        <v>1280</v>
      </c>
      <c r="AA63" s="4" t="str">
        <f t="shared" si="31"/>
        <v>45.791685774592615</v>
      </c>
      <c r="AB63" s="4">
        <f t="shared" si="17"/>
        <v>45.791685774592601</v>
      </c>
      <c r="AC63" s="14" t="s">
        <v>1432</v>
      </c>
      <c r="AD63" s="4" t="str">
        <f t="shared" si="32"/>
        <v>46.41055943226736</v>
      </c>
      <c r="AE63" s="4">
        <f t="shared" si="19"/>
        <v>46.410559432267299</v>
      </c>
      <c r="AF63" s="4">
        <f t="shared" si="20"/>
        <v>41.336490830398603</v>
      </c>
      <c r="AG63">
        <f t="shared" si="33"/>
        <v>14.631412527099675</v>
      </c>
    </row>
    <row r="64" spans="1:33" x14ac:dyDescent="0.25">
      <c r="A64">
        <f t="shared" si="22"/>
        <v>60</v>
      </c>
      <c r="B64" s="14" t="s">
        <v>65</v>
      </c>
      <c r="C64" s="4" t="str">
        <f t="shared" si="23"/>
        <v>21.33328458116738</v>
      </c>
      <c r="D64" s="4">
        <f t="shared" si="1"/>
        <v>21.333284581167302</v>
      </c>
      <c r="E64" s="14" t="s">
        <v>217</v>
      </c>
      <c r="F64" s="4" t="str">
        <f t="shared" si="24"/>
        <v>26.696295553350712</v>
      </c>
      <c r="G64" s="4">
        <f t="shared" si="3"/>
        <v>26.696295553350701</v>
      </c>
      <c r="H64" s="14" t="s">
        <v>369</v>
      </c>
      <c r="I64" s="4" t="str">
        <f t="shared" si="25"/>
        <v>38.56657962515774</v>
      </c>
      <c r="J64" s="4">
        <f t="shared" si="5"/>
        <v>38.566579625157701</v>
      </c>
      <c r="K64" s="14" t="s">
        <v>521</v>
      </c>
      <c r="L64" s="4" t="str">
        <f t="shared" si="26"/>
        <v>64.46576405901008</v>
      </c>
      <c r="M64" s="4">
        <f t="shared" si="7"/>
        <v>64.465764059009999</v>
      </c>
      <c r="N64" s="14" t="s">
        <v>673</v>
      </c>
      <c r="O64" s="4" t="str">
        <f t="shared" si="27"/>
        <v>29.088259091925615</v>
      </c>
      <c r="P64" s="4">
        <f t="shared" si="9"/>
        <v>29.0882590919256</v>
      </c>
      <c r="Q64" s="14" t="s">
        <v>825</v>
      </c>
      <c r="R64" s="4" t="str">
        <f t="shared" si="28"/>
        <v>50.47309486303244</v>
      </c>
      <c r="S64" s="4">
        <f t="shared" si="11"/>
        <v>50.473094863032401</v>
      </c>
      <c r="T64" s="14" t="s">
        <v>977</v>
      </c>
      <c r="U64" s="4" t="str">
        <f t="shared" si="29"/>
        <v>17.139345608268165</v>
      </c>
      <c r="V64" s="4">
        <f t="shared" si="13"/>
        <v>17.139345608268101</v>
      </c>
      <c r="W64" s="14" t="s">
        <v>1129</v>
      </c>
      <c r="X64" s="4" t="str">
        <f t="shared" si="30"/>
        <v>45.90419364109667</v>
      </c>
      <c r="Y64" s="4">
        <f t="shared" si="15"/>
        <v>45.904193641096597</v>
      </c>
      <c r="Z64" s="14" t="s">
        <v>1281</v>
      </c>
      <c r="AA64" s="4" t="str">
        <f t="shared" si="31"/>
        <v>41.713868636617796</v>
      </c>
      <c r="AB64" s="4">
        <f t="shared" si="17"/>
        <v>41.713868636617697</v>
      </c>
      <c r="AC64" s="14" t="s">
        <v>1433</v>
      </c>
      <c r="AD64" s="4" t="str">
        <f t="shared" si="32"/>
        <v>33.1316192885599</v>
      </c>
      <c r="AE64" s="4">
        <f t="shared" si="19"/>
        <v>33.131619288559897</v>
      </c>
      <c r="AF64" s="4">
        <f t="shared" si="20"/>
        <v>36.851230494818594</v>
      </c>
      <c r="AG64">
        <f t="shared" si="33"/>
        <v>14.388453913745112</v>
      </c>
    </row>
    <row r="65" spans="1:33" x14ac:dyDescent="0.25">
      <c r="A65">
        <f t="shared" si="22"/>
        <v>61</v>
      </c>
      <c r="B65" s="14" t="s">
        <v>66</v>
      </c>
      <c r="C65" s="4" t="str">
        <f t="shared" si="23"/>
        <v>26.665985230241308</v>
      </c>
      <c r="D65" s="4">
        <f t="shared" si="1"/>
        <v>26.665985230241301</v>
      </c>
      <c r="E65" s="14" t="s">
        <v>218</v>
      </c>
      <c r="F65" s="4" t="str">
        <f t="shared" si="24"/>
        <v>38.148185422807074</v>
      </c>
      <c r="G65" s="4">
        <f t="shared" si="3"/>
        <v>38.148185422807003</v>
      </c>
      <c r="H65" s="14" t="s">
        <v>370</v>
      </c>
      <c r="I65" s="4" t="str">
        <f t="shared" si="25"/>
        <v>42.77366640339595</v>
      </c>
      <c r="J65" s="4">
        <f t="shared" si="5"/>
        <v>42.7736664033959</v>
      </c>
      <c r="K65" s="14" t="s">
        <v>522</v>
      </c>
      <c r="L65" s="4" t="str">
        <f t="shared" si="26"/>
        <v>60.247808266131116</v>
      </c>
      <c r="M65" s="4">
        <f t="shared" si="7"/>
        <v>60.247808266131102</v>
      </c>
      <c r="N65" s="14" t="s">
        <v>674</v>
      </c>
      <c r="O65" s="4" t="str">
        <f t="shared" si="27"/>
        <v>25.618025564034316</v>
      </c>
      <c r="P65" s="4">
        <f t="shared" si="9"/>
        <v>25.618025564034301</v>
      </c>
      <c r="Q65" s="14" t="s">
        <v>826</v>
      </c>
      <c r="R65" s="4" t="str">
        <f t="shared" si="28"/>
        <v>56.25576115393585</v>
      </c>
      <c r="S65" s="4">
        <f t="shared" si="11"/>
        <v>56.255761153935801</v>
      </c>
      <c r="T65" s="14" t="s">
        <v>978</v>
      </c>
      <c r="U65" s="4" t="str">
        <f t="shared" si="29"/>
        <v>16.525375255432515</v>
      </c>
      <c r="V65" s="4">
        <f t="shared" si="13"/>
        <v>16.5253752554325</v>
      </c>
      <c r="W65" s="14" t="s">
        <v>1130</v>
      </c>
      <c r="X65" s="4" t="str">
        <f t="shared" si="30"/>
        <v>54.66161116755673</v>
      </c>
      <c r="Y65" s="4">
        <f t="shared" si="15"/>
        <v>54.6616111675567</v>
      </c>
      <c r="Z65" s="14" t="s">
        <v>1282</v>
      </c>
      <c r="AA65" s="4" t="str">
        <f t="shared" si="31"/>
        <v>46.128026610120415</v>
      </c>
      <c r="AB65" s="4">
        <f t="shared" si="17"/>
        <v>46.128026610120401</v>
      </c>
      <c r="AC65" s="14" t="s">
        <v>1434</v>
      </c>
      <c r="AD65" s="4" t="str">
        <f t="shared" si="32"/>
        <v>46.54444410125779</v>
      </c>
      <c r="AE65" s="4">
        <f t="shared" si="19"/>
        <v>46.544444101257703</v>
      </c>
      <c r="AF65" s="4">
        <f t="shared" si="20"/>
        <v>41.356888917491275</v>
      </c>
      <c r="AG65">
        <f t="shared" si="33"/>
        <v>14.521918008039382</v>
      </c>
    </row>
    <row r="66" spans="1:33" x14ac:dyDescent="0.25">
      <c r="A66">
        <f t="shared" si="22"/>
        <v>62</v>
      </c>
      <c r="B66" s="14" t="s">
        <v>67</v>
      </c>
      <c r="C66" s="4" t="str">
        <f t="shared" si="23"/>
        <v>25.660665653572806</v>
      </c>
      <c r="D66" s="4">
        <f t="shared" si="1"/>
        <v>25.660665653572799</v>
      </c>
      <c r="E66" s="14" t="s">
        <v>219</v>
      </c>
      <c r="F66" s="4" t="str">
        <f t="shared" si="24"/>
        <v>34.97278619755785</v>
      </c>
      <c r="G66" s="4">
        <f t="shared" si="3"/>
        <v>34.972786197557802</v>
      </c>
      <c r="H66" s="14" t="s">
        <v>371</v>
      </c>
      <c r="I66" s="4" t="str">
        <f t="shared" si="25"/>
        <v>40.18528412897322</v>
      </c>
      <c r="J66" s="4">
        <f t="shared" si="5"/>
        <v>40.185284128973201</v>
      </c>
      <c r="K66" s="14" t="s">
        <v>523</v>
      </c>
      <c r="L66" s="4" t="str">
        <f t="shared" si="26"/>
        <v>66.48474876456022</v>
      </c>
      <c r="M66" s="4">
        <f t="shared" si="7"/>
        <v>66.484748764560194</v>
      </c>
      <c r="N66" s="14" t="s">
        <v>675</v>
      </c>
      <c r="O66" s="4" t="str">
        <f t="shared" si="27"/>
        <v>31.08697236852742</v>
      </c>
      <c r="P66" s="4">
        <f t="shared" si="9"/>
        <v>31.086972368527402</v>
      </c>
      <c r="Q66" s="14" t="s">
        <v>827</v>
      </c>
      <c r="R66" s="4" t="str">
        <f t="shared" si="28"/>
        <v>58.43619292141525</v>
      </c>
      <c r="S66" s="4">
        <f t="shared" si="11"/>
        <v>58.436192921415198</v>
      </c>
      <c r="T66" s="14" t="s">
        <v>979</v>
      </c>
      <c r="U66" s="4" t="str">
        <f t="shared" si="29"/>
        <v>17.87050311497277</v>
      </c>
      <c r="V66" s="4">
        <f t="shared" si="13"/>
        <v>17.870503114972699</v>
      </c>
      <c r="W66" s="14" t="s">
        <v>1131</v>
      </c>
      <c r="X66" s="4" t="str">
        <f t="shared" si="30"/>
        <v>46.1323263847149</v>
      </c>
      <c r="Y66" s="4">
        <f t="shared" si="15"/>
        <v>46.132326384714901</v>
      </c>
      <c r="Z66" s="14" t="s">
        <v>1283</v>
      </c>
      <c r="AA66" s="4" t="str">
        <f t="shared" si="31"/>
        <v>59.850410366462235</v>
      </c>
      <c r="AB66" s="4">
        <f t="shared" si="17"/>
        <v>59.850410366462199</v>
      </c>
      <c r="AC66" s="14" t="s">
        <v>1435</v>
      </c>
      <c r="AD66" s="4" t="str">
        <f t="shared" si="32"/>
        <v>39.954381663015496</v>
      </c>
      <c r="AE66" s="4">
        <f t="shared" si="19"/>
        <v>39.954381663015397</v>
      </c>
      <c r="AF66" s="4">
        <f t="shared" si="20"/>
        <v>42.063427156377173</v>
      </c>
      <c r="AG66">
        <f t="shared" si="33"/>
        <v>15.742668565841578</v>
      </c>
    </row>
    <row r="67" spans="1:33" x14ac:dyDescent="0.25">
      <c r="A67">
        <f t="shared" si="22"/>
        <v>63</v>
      </c>
      <c r="B67" s="14" t="s">
        <v>68</v>
      </c>
      <c r="C67" s="4" t="str">
        <f t="shared" si="23"/>
        <v>27.40677528973963</v>
      </c>
      <c r="D67" s="4">
        <f t="shared" si="1"/>
        <v>27.406775289739599</v>
      </c>
      <c r="E67" s="14" t="s">
        <v>220</v>
      </c>
      <c r="F67" s="4" t="str">
        <f t="shared" si="24"/>
        <v>43.059454038548964</v>
      </c>
      <c r="G67" s="4">
        <f t="shared" si="3"/>
        <v>43.0594540385489</v>
      </c>
      <c r="H67" s="14" t="s">
        <v>372</v>
      </c>
      <c r="I67" s="4" t="str">
        <f t="shared" si="25"/>
        <v>35.02659452458978</v>
      </c>
      <c r="J67" s="4">
        <f t="shared" si="5"/>
        <v>35.026594524589697</v>
      </c>
      <c r="K67" s="14" t="s">
        <v>524</v>
      </c>
      <c r="L67" s="4" t="str">
        <f t="shared" si="26"/>
        <v>78.07269169190542</v>
      </c>
      <c r="M67" s="4">
        <f t="shared" si="7"/>
        <v>78.072691691905405</v>
      </c>
      <c r="N67" s="14" t="s">
        <v>676</v>
      </c>
      <c r="O67" s="4" t="str">
        <f t="shared" si="27"/>
        <v>32.24850449551339</v>
      </c>
      <c r="P67" s="4">
        <f t="shared" si="9"/>
        <v>32.248504495513302</v>
      </c>
      <c r="Q67" s="14" t="s">
        <v>828</v>
      </c>
      <c r="R67" s="4" t="str">
        <f t="shared" si="28"/>
        <v>56.159282518246</v>
      </c>
      <c r="S67" s="4">
        <f t="shared" si="11"/>
        <v>56.159282518246002</v>
      </c>
      <c r="T67" s="14" t="s">
        <v>980</v>
      </c>
      <c r="U67" s="4" t="str">
        <f t="shared" si="29"/>
        <v>18.420116434479418</v>
      </c>
      <c r="V67" s="4">
        <f t="shared" si="13"/>
        <v>18.4201164344794</v>
      </c>
      <c r="W67" s="14" t="s">
        <v>1132</v>
      </c>
      <c r="X67" s="4" t="str">
        <f t="shared" si="30"/>
        <v>50.830591357125144</v>
      </c>
      <c r="Y67" s="4">
        <f t="shared" si="15"/>
        <v>50.830591357125101</v>
      </c>
      <c r="Z67" s="14" t="s">
        <v>1284</v>
      </c>
      <c r="AA67" s="4" t="str">
        <f t="shared" si="31"/>
        <v>43.64817230488518</v>
      </c>
      <c r="AB67" s="4">
        <f t="shared" si="17"/>
        <v>43.648172304885101</v>
      </c>
      <c r="AC67" s="14" t="s">
        <v>1436</v>
      </c>
      <c r="AD67" s="4" t="str">
        <f t="shared" si="32"/>
        <v>28.040251000086357</v>
      </c>
      <c r="AE67" s="4">
        <f t="shared" si="19"/>
        <v>28.0402510000863</v>
      </c>
      <c r="AF67" s="4">
        <f t="shared" si="20"/>
        <v>41.291243365511882</v>
      </c>
      <c r="AG67">
        <f t="shared" si="33"/>
        <v>17.275824544500004</v>
      </c>
    </row>
    <row r="68" spans="1:33" x14ac:dyDescent="0.25">
      <c r="A68">
        <f t="shared" si="22"/>
        <v>64</v>
      </c>
      <c r="B68" s="14" t="s">
        <v>69</v>
      </c>
      <c r="C68" s="4" t="str">
        <f t="shared" si="23"/>
        <v>30.08806790958804</v>
      </c>
      <c r="D68" s="4">
        <f t="shared" si="1"/>
        <v>30.088067909587998</v>
      </c>
      <c r="E68" s="14" t="s">
        <v>221</v>
      </c>
      <c r="F68" s="4" t="str">
        <f t="shared" si="24"/>
        <v>45.2845595439879</v>
      </c>
      <c r="G68" s="4">
        <f t="shared" si="3"/>
        <v>45.284559543987903</v>
      </c>
      <c r="H68" s="14" t="s">
        <v>373</v>
      </c>
      <c r="I68" s="4" t="str">
        <f t="shared" si="25"/>
        <v>43.205282940737554</v>
      </c>
      <c r="J68" s="4">
        <f t="shared" si="5"/>
        <v>43.205282940737497</v>
      </c>
      <c r="K68" s="14" t="s">
        <v>525</v>
      </c>
      <c r="L68" s="4" t="str">
        <f t="shared" si="26"/>
        <v>83.49252554949337</v>
      </c>
      <c r="M68" s="4">
        <f t="shared" si="7"/>
        <v>83.492525549493294</v>
      </c>
      <c r="N68" s="14" t="s">
        <v>677</v>
      </c>
      <c r="O68" s="4" t="str">
        <f t="shared" si="27"/>
        <v>32.41177042612421</v>
      </c>
      <c r="P68" s="4">
        <f t="shared" si="9"/>
        <v>32.4117704261242</v>
      </c>
      <c r="Q68" s="14" t="s">
        <v>829</v>
      </c>
      <c r="R68" s="4" t="str">
        <f t="shared" si="28"/>
        <v>56.483884467885886</v>
      </c>
      <c r="S68" s="4">
        <f t="shared" si="11"/>
        <v>56.483884467885801</v>
      </c>
      <c r="T68" s="14" t="s">
        <v>981</v>
      </c>
      <c r="U68" s="4" t="str">
        <f t="shared" si="29"/>
        <v>17.774971921404884</v>
      </c>
      <c r="V68" s="4">
        <f t="shared" si="13"/>
        <v>17.774971921404799</v>
      </c>
      <c r="W68" s="14" t="s">
        <v>1133</v>
      </c>
      <c r="X68" s="4" t="str">
        <f t="shared" si="30"/>
        <v>44.63120038774943</v>
      </c>
      <c r="Y68" s="4">
        <f t="shared" si="15"/>
        <v>44.631200387749402</v>
      </c>
      <c r="Z68" s="14" t="s">
        <v>1285</v>
      </c>
      <c r="AA68" s="4" t="str">
        <f t="shared" si="31"/>
        <v>46.36171635901617</v>
      </c>
      <c r="AB68" s="4">
        <f t="shared" si="17"/>
        <v>46.3617163590161</v>
      </c>
      <c r="AC68" s="14" t="s">
        <v>1437</v>
      </c>
      <c r="AD68" s="4" t="str">
        <f t="shared" si="32"/>
        <v>39.96178978741806</v>
      </c>
      <c r="AE68" s="4">
        <f t="shared" si="19"/>
        <v>39.961789787417999</v>
      </c>
      <c r="AF68" s="4">
        <f t="shared" si="20"/>
        <v>43.969576929340505</v>
      </c>
      <c r="AG68">
        <f t="shared" si="33"/>
        <v>17.498074926364779</v>
      </c>
    </row>
    <row r="69" spans="1:33" x14ac:dyDescent="0.25">
      <c r="A69">
        <f t="shared" si="22"/>
        <v>65</v>
      </c>
      <c r="B69" s="14" t="s">
        <v>70</v>
      </c>
      <c r="C69" s="4" t="str">
        <f t="shared" si="23"/>
        <v>23.857256738306468</v>
      </c>
      <c r="D69" s="4">
        <f t="shared" ref="D69:D132" si="34">C69+0</f>
        <v>23.8572567383064</v>
      </c>
      <c r="E69" s="14" t="s">
        <v>222</v>
      </c>
      <c r="F69" s="4" t="str">
        <f t="shared" si="24"/>
        <v>43.385992647319185</v>
      </c>
      <c r="G69" s="4">
        <f t="shared" ref="G69:G132" si="35">F69+0</f>
        <v>43.3859926473191</v>
      </c>
      <c r="H69" s="14" t="s">
        <v>374</v>
      </c>
      <c r="I69" s="4" t="str">
        <f t="shared" si="25"/>
        <v>39.815917873691646</v>
      </c>
      <c r="J69" s="4">
        <f t="shared" ref="J69:J132" si="36">I69+0</f>
        <v>39.815917873691603</v>
      </c>
      <c r="K69" s="14" t="s">
        <v>526</v>
      </c>
      <c r="L69" s="4" t="str">
        <f t="shared" si="26"/>
        <v>80.34243186056395</v>
      </c>
      <c r="M69" s="4">
        <f t="shared" ref="M69:M132" si="37">L69+0</f>
        <v>80.342431860563906</v>
      </c>
      <c r="N69" s="14" t="s">
        <v>678</v>
      </c>
      <c r="O69" s="4" t="str">
        <f t="shared" si="27"/>
        <v>35.479725281225754</v>
      </c>
      <c r="P69" s="4">
        <f t="shared" ref="P69:P132" si="38">O69+0</f>
        <v>35.479725281225697</v>
      </c>
      <c r="Q69" s="14" t="s">
        <v>830</v>
      </c>
      <c r="R69" s="4" t="str">
        <f t="shared" si="28"/>
        <v>59.96239789518027</v>
      </c>
      <c r="S69" s="4">
        <f t="shared" ref="S69:S132" si="39">R69+0</f>
        <v>59.962397895180203</v>
      </c>
      <c r="T69" s="14" t="s">
        <v>982</v>
      </c>
      <c r="U69" s="4" t="str">
        <f t="shared" si="29"/>
        <v>15.65658558145374</v>
      </c>
      <c r="V69" s="4">
        <f t="shared" ref="V69:V132" si="40">U69+0</f>
        <v>15.656585581453699</v>
      </c>
      <c r="W69" s="14" t="s">
        <v>1134</v>
      </c>
      <c r="X69" s="4" t="str">
        <f t="shared" si="30"/>
        <v>41.40116770079218</v>
      </c>
      <c r="Y69" s="4">
        <f t="shared" ref="Y69:Y132" si="41">X69+0</f>
        <v>41.401167700792101</v>
      </c>
      <c r="Z69" s="14" t="s">
        <v>1286</v>
      </c>
      <c r="AA69" s="4" t="str">
        <f t="shared" si="31"/>
        <v>52.20296259730803</v>
      </c>
      <c r="AB69" s="4">
        <f t="shared" ref="AB69:AB132" si="42">AA69+0</f>
        <v>52.202962597308002</v>
      </c>
      <c r="AC69" s="14" t="s">
        <v>1438</v>
      </c>
      <c r="AD69" s="4" t="str">
        <f t="shared" si="32"/>
        <v>50.15150906423585</v>
      </c>
      <c r="AE69" s="4">
        <f t="shared" ref="AE69:AE132" si="43">AD69+0</f>
        <v>50.151509064235803</v>
      </c>
      <c r="AF69" s="4">
        <f t="shared" ref="AF69:AF132" si="44">(D69+G69+J69+M69+P69+S69+V69+Y69+AB69+AE69)/10</f>
        <v>44.225594724007657</v>
      </c>
      <c r="AG69">
        <f t="shared" ref="AG69:AG100" si="45">_xlfn.STDEV.S(D69,G69,J69,M69,P69,S69,V69,Y69,AB69,AE69)</f>
        <v>18.216302330387034</v>
      </c>
    </row>
    <row r="70" spans="1:33" x14ac:dyDescent="0.25">
      <c r="A70">
        <f t="shared" ref="A70:A104" si="46">A69+1</f>
        <v>66</v>
      </c>
      <c r="B70" s="14" t="s">
        <v>71</v>
      </c>
      <c r="C70" s="4" t="str">
        <f t="shared" si="23"/>
        <v>26.4676263560849</v>
      </c>
      <c r="D70" s="4">
        <f t="shared" si="34"/>
        <v>26.467626356084899</v>
      </c>
      <c r="E70" s="14" t="s">
        <v>223</v>
      </c>
      <c r="F70" s="4" t="str">
        <f t="shared" si="24"/>
        <v>32.948608356061754</v>
      </c>
      <c r="G70" s="4">
        <f t="shared" si="35"/>
        <v>32.948608356061698</v>
      </c>
      <c r="H70" s="14" t="s">
        <v>375</v>
      </c>
      <c r="I70" s="4" t="str">
        <f t="shared" si="25"/>
        <v>31.946829770911524</v>
      </c>
      <c r="J70" s="4">
        <f t="shared" si="36"/>
        <v>31.946829770911499</v>
      </c>
      <c r="K70" s="14" t="s">
        <v>527</v>
      </c>
      <c r="L70" s="4" t="str">
        <f t="shared" si="26"/>
        <v>81.7629018053996</v>
      </c>
      <c r="M70" s="4">
        <f t="shared" si="37"/>
        <v>81.762901805399594</v>
      </c>
      <c r="N70" s="14" t="s">
        <v>679</v>
      </c>
      <c r="O70" s="4" t="str">
        <f t="shared" si="27"/>
        <v>34.772698144642554</v>
      </c>
      <c r="P70" s="4">
        <f t="shared" si="38"/>
        <v>34.772698144642497</v>
      </c>
      <c r="Q70" s="14" t="s">
        <v>831</v>
      </c>
      <c r="R70" s="4" t="str">
        <f t="shared" si="28"/>
        <v>63.80867473225858</v>
      </c>
      <c r="S70" s="4">
        <f t="shared" si="39"/>
        <v>63.808674732258503</v>
      </c>
      <c r="T70" s="14" t="s">
        <v>983</v>
      </c>
      <c r="U70" s="4" t="str">
        <f t="shared" si="29"/>
        <v>21.996280152076828</v>
      </c>
      <c r="V70" s="4">
        <f t="shared" si="40"/>
        <v>21.9962801520768</v>
      </c>
      <c r="W70" s="14" t="s">
        <v>1135</v>
      </c>
      <c r="X70" s="4" t="str">
        <f t="shared" si="30"/>
        <v>54.77664018616541</v>
      </c>
      <c r="Y70" s="4">
        <f t="shared" si="41"/>
        <v>54.776640186165402</v>
      </c>
      <c r="Z70" s="14" t="s">
        <v>1287</v>
      </c>
      <c r="AA70" s="4" t="str">
        <f t="shared" si="31"/>
        <v>52.78623601432933</v>
      </c>
      <c r="AB70" s="4">
        <f t="shared" si="42"/>
        <v>52.786236014329297</v>
      </c>
      <c r="AC70" s="14" t="s">
        <v>1439</v>
      </c>
      <c r="AD70" s="4" t="str">
        <f t="shared" si="32"/>
        <v>39.922654652504534</v>
      </c>
      <c r="AE70" s="4">
        <f t="shared" si="43"/>
        <v>39.922654652504498</v>
      </c>
      <c r="AF70" s="4">
        <f t="shared" si="44"/>
        <v>44.11891501704347</v>
      </c>
      <c r="AG70">
        <f t="shared" si="45"/>
        <v>18.774511929708545</v>
      </c>
    </row>
    <row r="71" spans="1:33" x14ac:dyDescent="0.25">
      <c r="A71">
        <f t="shared" si="46"/>
        <v>67</v>
      </c>
      <c r="B71" s="14" t="s">
        <v>72</v>
      </c>
      <c r="C71" s="4" t="str">
        <f t="shared" si="23"/>
        <v>26.67706326191071</v>
      </c>
      <c r="D71" s="4">
        <f t="shared" si="34"/>
        <v>26.6770632619107</v>
      </c>
      <c r="E71" s="14" t="s">
        <v>224</v>
      </c>
      <c r="F71" s="4" t="str">
        <f t="shared" si="24"/>
        <v>34.356008704152174</v>
      </c>
      <c r="G71" s="4">
        <f t="shared" si="35"/>
        <v>34.356008704152103</v>
      </c>
      <c r="H71" s="14" t="s">
        <v>376</v>
      </c>
      <c r="I71" s="4" t="str">
        <f t="shared" si="25"/>
        <v>37.316507003581975</v>
      </c>
      <c r="J71" s="4">
        <f t="shared" si="36"/>
        <v>37.316507003581897</v>
      </c>
      <c r="K71" s="14" t="s">
        <v>528</v>
      </c>
      <c r="L71" s="4" t="str">
        <f t="shared" si="26"/>
        <v>80.21613893455958</v>
      </c>
      <c r="M71" s="4">
        <f t="shared" si="37"/>
        <v>80.216138934559496</v>
      </c>
      <c r="N71" s="14" t="s">
        <v>680</v>
      </c>
      <c r="O71" s="4" t="str">
        <f t="shared" si="27"/>
        <v>32.870732198196755</v>
      </c>
      <c r="P71" s="4">
        <f t="shared" si="38"/>
        <v>32.870732198196698</v>
      </c>
      <c r="Q71" s="14" t="s">
        <v>832</v>
      </c>
      <c r="R71" s="4" t="str">
        <f t="shared" si="28"/>
        <v>64.92497307183979</v>
      </c>
      <c r="S71" s="4">
        <f t="shared" si="39"/>
        <v>64.924973071839702</v>
      </c>
      <c r="T71" s="14" t="s">
        <v>984</v>
      </c>
      <c r="U71" s="4" t="str">
        <f t="shared" si="29"/>
        <v>21.82046513846759</v>
      </c>
      <c r="V71" s="4">
        <f t="shared" si="40"/>
        <v>21.820465138467501</v>
      </c>
      <c r="W71" s="14" t="s">
        <v>1136</v>
      </c>
      <c r="X71" s="4" t="str">
        <f t="shared" si="30"/>
        <v>45.79682646289858</v>
      </c>
      <c r="Y71" s="4">
        <f t="shared" si="41"/>
        <v>45.796826462898501</v>
      </c>
      <c r="Z71" s="14" t="s">
        <v>1288</v>
      </c>
      <c r="AA71" s="4" t="str">
        <f t="shared" si="31"/>
        <v>57.717139646636646</v>
      </c>
      <c r="AB71" s="4">
        <f t="shared" si="42"/>
        <v>57.717139646636603</v>
      </c>
      <c r="AC71" s="14" t="s">
        <v>1440</v>
      </c>
      <c r="AD71" s="4" t="str">
        <f t="shared" si="32"/>
        <v>39.270181862143446</v>
      </c>
      <c r="AE71" s="4">
        <f t="shared" si="43"/>
        <v>39.270181862143403</v>
      </c>
      <c r="AF71" s="4">
        <f t="shared" si="44"/>
        <v>44.096603628438665</v>
      </c>
      <c r="AG71">
        <f t="shared" si="45"/>
        <v>18.308109108844356</v>
      </c>
    </row>
    <row r="72" spans="1:33" x14ac:dyDescent="0.25">
      <c r="A72">
        <f t="shared" si="46"/>
        <v>68</v>
      </c>
      <c r="B72" s="14" t="s">
        <v>73</v>
      </c>
      <c r="C72" s="4" t="str">
        <f t="shared" si="23"/>
        <v>27.27860222069384</v>
      </c>
      <c r="D72" s="4">
        <f t="shared" si="34"/>
        <v>27.278602220693799</v>
      </c>
      <c r="E72" s="14" t="s">
        <v>225</v>
      </c>
      <c r="F72" s="4" t="str">
        <f t="shared" si="24"/>
        <v>40.32108134507388</v>
      </c>
      <c r="G72" s="4">
        <f t="shared" si="35"/>
        <v>40.3210813450738</v>
      </c>
      <c r="H72" s="14" t="s">
        <v>377</v>
      </c>
      <c r="I72" s="4" t="str">
        <f t="shared" si="25"/>
        <v>34.73151906169159</v>
      </c>
      <c r="J72" s="4">
        <f t="shared" si="36"/>
        <v>34.7315190616915</v>
      </c>
      <c r="K72" s="14" t="s">
        <v>529</v>
      </c>
      <c r="L72" s="4" t="str">
        <f t="shared" si="26"/>
        <v>85.87880748829228</v>
      </c>
      <c r="M72" s="4">
        <f t="shared" si="37"/>
        <v>85.878807488292196</v>
      </c>
      <c r="N72" s="14" t="s">
        <v>681</v>
      </c>
      <c r="O72" s="4" t="str">
        <f t="shared" si="27"/>
        <v>27.811080092861516</v>
      </c>
      <c r="P72" s="4">
        <f t="shared" si="38"/>
        <v>27.811080092861499</v>
      </c>
      <c r="Q72" s="14" t="s">
        <v>833</v>
      </c>
      <c r="R72" s="4" t="str">
        <f t="shared" si="28"/>
        <v>59.52120912917858</v>
      </c>
      <c r="S72" s="4">
        <f t="shared" si="39"/>
        <v>59.521209129178501</v>
      </c>
      <c r="T72" s="14" t="s">
        <v>985</v>
      </c>
      <c r="U72" s="4" t="str">
        <f t="shared" si="29"/>
        <v>21.952565008440732</v>
      </c>
      <c r="V72" s="4">
        <f t="shared" si="40"/>
        <v>21.9525650084407</v>
      </c>
      <c r="W72" s="14" t="s">
        <v>1137</v>
      </c>
      <c r="X72" s="4" t="str">
        <f t="shared" si="30"/>
        <v>41.52698600991381</v>
      </c>
      <c r="Y72" s="4">
        <f t="shared" si="41"/>
        <v>41.526986009913799</v>
      </c>
      <c r="Z72" s="14" t="s">
        <v>1289</v>
      </c>
      <c r="AA72" s="4" t="str">
        <f t="shared" si="31"/>
        <v>56.173798757029445</v>
      </c>
      <c r="AB72" s="4">
        <f t="shared" si="42"/>
        <v>56.173798757029402</v>
      </c>
      <c r="AC72" s="14" t="s">
        <v>1441</v>
      </c>
      <c r="AD72" s="4" t="str">
        <f t="shared" si="32"/>
        <v>34.172335893380875</v>
      </c>
      <c r="AE72" s="4">
        <f t="shared" si="43"/>
        <v>34.172335893380797</v>
      </c>
      <c r="AF72" s="4">
        <f t="shared" si="44"/>
        <v>42.936798500655605</v>
      </c>
      <c r="AG72">
        <f t="shared" si="45"/>
        <v>19.326301807207098</v>
      </c>
    </row>
    <row r="73" spans="1:33" x14ac:dyDescent="0.25">
      <c r="A73">
        <f t="shared" si="46"/>
        <v>69</v>
      </c>
      <c r="B73" s="14" t="s">
        <v>74</v>
      </c>
      <c r="C73" s="4" t="str">
        <f t="shared" si="23"/>
        <v>36.02401080224208</v>
      </c>
      <c r="D73" s="4">
        <f t="shared" si="34"/>
        <v>36.024010802242003</v>
      </c>
      <c r="E73" s="14" t="s">
        <v>226</v>
      </c>
      <c r="F73" s="4" t="str">
        <f t="shared" si="24"/>
        <v>29.849566269454964</v>
      </c>
      <c r="G73" s="4">
        <f t="shared" si="35"/>
        <v>29.8495662694549</v>
      </c>
      <c r="H73" s="14" t="s">
        <v>378</v>
      </c>
      <c r="I73" s="4" t="str">
        <f t="shared" si="25"/>
        <v>33.167184918010705</v>
      </c>
      <c r="J73" s="4">
        <f t="shared" si="36"/>
        <v>33.167184918010697</v>
      </c>
      <c r="K73" s="14" t="s">
        <v>530</v>
      </c>
      <c r="L73" s="4" t="str">
        <f t="shared" si="26"/>
        <v>81.46846931404433</v>
      </c>
      <c r="M73" s="4">
        <f t="shared" si="37"/>
        <v>81.468469314044299</v>
      </c>
      <c r="N73" s="14" t="s">
        <v>682</v>
      </c>
      <c r="O73" s="4" t="str">
        <f t="shared" si="27"/>
        <v>36.91464709538165</v>
      </c>
      <c r="P73" s="4">
        <f t="shared" si="38"/>
        <v>36.914647095381603</v>
      </c>
      <c r="Q73" s="14" t="s">
        <v>834</v>
      </c>
      <c r="R73" s="4" t="str">
        <f t="shared" si="28"/>
        <v>62.43813145653547</v>
      </c>
      <c r="S73" s="4">
        <f t="shared" si="39"/>
        <v>62.438131456535402</v>
      </c>
      <c r="T73" s="14" t="s">
        <v>986</v>
      </c>
      <c r="U73" s="4" t="str">
        <f t="shared" si="29"/>
        <v>18.81768907015104</v>
      </c>
      <c r="V73" s="4">
        <f t="shared" si="40"/>
        <v>18.817689070151001</v>
      </c>
      <c r="W73" s="14" t="s">
        <v>1138</v>
      </c>
      <c r="X73" s="4" t="str">
        <f t="shared" si="30"/>
        <v>40.2702998861061</v>
      </c>
      <c r="Y73" s="4">
        <f t="shared" si="41"/>
        <v>40.270299886106102</v>
      </c>
      <c r="Z73" s="14" t="s">
        <v>1290</v>
      </c>
      <c r="AA73" s="4" t="str">
        <f t="shared" si="31"/>
        <v>53.8703121633353</v>
      </c>
      <c r="AB73" s="4">
        <f t="shared" si="42"/>
        <v>53.870312163335299</v>
      </c>
      <c r="AC73" s="14" t="s">
        <v>1442</v>
      </c>
      <c r="AD73" s="4" t="str">
        <f t="shared" si="32"/>
        <v>36.69844509680053</v>
      </c>
      <c r="AE73" s="4">
        <f t="shared" si="43"/>
        <v>36.698445096800498</v>
      </c>
      <c r="AF73" s="4">
        <f t="shared" si="44"/>
        <v>42.951875607206183</v>
      </c>
      <c r="AG73">
        <f t="shared" si="45"/>
        <v>18.144677017609876</v>
      </c>
    </row>
    <row r="74" spans="1:33" x14ac:dyDescent="0.25">
      <c r="A74">
        <f t="shared" si="46"/>
        <v>70</v>
      </c>
      <c r="B74" s="14" t="s">
        <v>75</v>
      </c>
      <c r="C74" s="4" t="str">
        <f t="shared" si="23"/>
        <v>32.967383781556634</v>
      </c>
      <c r="D74" s="4">
        <f t="shared" si="34"/>
        <v>32.967383781556599</v>
      </c>
      <c r="E74" s="14" t="s">
        <v>227</v>
      </c>
      <c r="F74" s="4" t="str">
        <f t="shared" si="24"/>
        <v>31.2255963733813</v>
      </c>
      <c r="G74" s="4">
        <f t="shared" si="35"/>
        <v>31.2255963733813</v>
      </c>
      <c r="H74" s="14" t="s">
        <v>379</v>
      </c>
      <c r="I74" s="4" t="str">
        <f t="shared" si="25"/>
        <v>36.8327026672301</v>
      </c>
      <c r="J74" s="4">
        <f t="shared" si="36"/>
        <v>36.832702667230102</v>
      </c>
      <c r="K74" s="14" t="s">
        <v>531</v>
      </c>
      <c r="L74" s="4" t="str">
        <f t="shared" si="26"/>
        <v>73.87138210551788</v>
      </c>
      <c r="M74" s="4">
        <f t="shared" si="37"/>
        <v>73.871382105517796</v>
      </c>
      <c r="N74" s="14" t="s">
        <v>683</v>
      </c>
      <c r="O74" s="4" t="str">
        <f t="shared" si="27"/>
        <v>33.2748485043597</v>
      </c>
      <c r="P74" s="4">
        <f t="shared" si="38"/>
        <v>33.274848504359703</v>
      </c>
      <c r="Q74" s="14" t="s">
        <v>835</v>
      </c>
      <c r="R74" s="4" t="str">
        <f t="shared" si="28"/>
        <v>62.94166623649703</v>
      </c>
      <c r="S74" s="4">
        <f t="shared" si="39"/>
        <v>62.941666236496999</v>
      </c>
      <c r="T74" s="14" t="s">
        <v>987</v>
      </c>
      <c r="U74" s="4" t="str">
        <f t="shared" si="29"/>
        <v>21.494850925441824</v>
      </c>
      <c r="V74" s="4">
        <f t="shared" si="40"/>
        <v>21.494850925441799</v>
      </c>
      <c r="W74" s="14" t="s">
        <v>1139</v>
      </c>
      <c r="X74" s="4" t="str">
        <f t="shared" si="30"/>
        <v>45.482993457659006</v>
      </c>
      <c r="Y74" s="4">
        <f t="shared" si="41"/>
        <v>45.482993457658999</v>
      </c>
      <c r="Z74" s="14" t="s">
        <v>1291</v>
      </c>
      <c r="AA74" s="4" t="str">
        <f t="shared" si="31"/>
        <v>47.48498648526259</v>
      </c>
      <c r="AB74" s="4">
        <f t="shared" si="42"/>
        <v>47.484986485262503</v>
      </c>
      <c r="AC74" s="14" t="s">
        <v>1443</v>
      </c>
      <c r="AD74" s="4" t="str">
        <f t="shared" si="32"/>
        <v>40.71148727030384</v>
      </c>
      <c r="AE74" s="4">
        <f t="shared" si="43"/>
        <v>40.711487270303799</v>
      </c>
      <c r="AF74" s="4">
        <f t="shared" si="44"/>
        <v>42.628789780720965</v>
      </c>
      <c r="AG74">
        <f t="shared" si="45"/>
        <v>15.688734456409321</v>
      </c>
    </row>
    <row r="75" spans="1:33" x14ac:dyDescent="0.25">
      <c r="A75">
        <f t="shared" si="46"/>
        <v>71</v>
      </c>
      <c r="B75" s="14" t="s">
        <v>76</v>
      </c>
      <c r="C75" s="4" t="str">
        <f t="shared" si="23"/>
        <v>35.56580101210072</v>
      </c>
      <c r="D75" s="4">
        <f t="shared" si="34"/>
        <v>35.5658010121007</v>
      </c>
      <c r="E75" s="14" t="s">
        <v>228</v>
      </c>
      <c r="F75" s="4" t="str">
        <f t="shared" si="24"/>
        <v>29.860281604482783</v>
      </c>
      <c r="G75" s="4">
        <f t="shared" si="35"/>
        <v>29.860281604482701</v>
      </c>
      <c r="H75" s="14" t="s">
        <v>380</v>
      </c>
      <c r="I75" s="4" t="str">
        <f t="shared" si="25"/>
        <v>30.33894885966972</v>
      </c>
      <c r="J75" s="4">
        <f t="shared" si="36"/>
        <v>30.338948859669699</v>
      </c>
      <c r="K75" s="14" t="s">
        <v>532</v>
      </c>
      <c r="L75" s="4" t="str">
        <f t="shared" si="26"/>
        <v>64.09771413501434</v>
      </c>
      <c r="M75" s="4">
        <f t="shared" si="37"/>
        <v>64.0977141350143</v>
      </c>
      <c r="N75" s="14" t="s">
        <v>684</v>
      </c>
      <c r="O75" s="4" t="str">
        <f t="shared" si="27"/>
        <v>30.54903790921109</v>
      </c>
      <c r="P75" s="4">
        <f t="shared" si="38"/>
        <v>30.549037909210998</v>
      </c>
      <c r="Q75" s="14" t="s">
        <v>836</v>
      </c>
      <c r="R75" s="4" t="str">
        <f t="shared" si="28"/>
        <v>66.14658466429702</v>
      </c>
      <c r="S75" s="4">
        <f t="shared" si="39"/>
        <v>66.146584664296995</v>
      </c>
      <c r="T75" s="14" t="s">
        <v>988</v>
      </c>
      <c r="U75" s="4" t="str">
        <f t="shared" si="29"/>
        <v>20.99148124302784</v>
      </c>
      <c r="V75" s="4">
        <f t="shared" si="40"/>
        <v>20.991481243027799</v>
      </c>
      <c r="W75" s="14" t="s">
        <v>1140</v>
      </c>
      <c r="X75" s="4" t="str">
        <f t="shared" si="30"/>
        <v>39.22203480785819</v>
      </c>
      <c r="Y75" s="4">
        <f t="shared" si="41"/>
        <v>39.222034807858101</v>
      </c>
      <c r="Z75" s="14" t="s">
        <v>1292</v>
      </c>
      <c r="AA75" s="4" t="str">
        <f t="shared" si="31"/>
        <v>63.416955582374854</v>
      </c>
      <c r="AB75" s="4">
        <f t="shared" si="42"/>
        <v>63.416955582374797</v>
      </c>
      <c r="AC75" s="14" t="s">
        <v>1444</v>
      </c>
      <c r="AD75" s="4" t="str">
        <f t="shared" si="32"/>
        <v>48.531259539576794</v>
      </c>
      <c r="AE75" s="4">
        <f t="shared" si="43"/>
        <v>48.531259539576702</v>
      </c>
      <c r="AF75" s="4">
        <f t="shared" si="44"/>
        <v>42.872009935761284</v>
      </c>
      <c r="AG75">
        <f t="shared" si="45"/>
        <v>16.56655641165246</v>
      </c>
    </row>
    <row r="76" spans="1:33" x14ac:dyDescent="0.25">
      <c r="A76">
        <f t="shared" si="46"/>
        <v>72</v>
      </c>
      <c r="B76" s="14" t="s">
        <v>77</v>
      </c>
      <c r="C76" s="4" t="str">
        <f t="shared" si="23"/>
        <v>25.034053492304356</v>
      </c>
      <c r="D76" s="4">
        <f t="shared" si="34"/>
        <v>25.034053492304299</v>
      </c>
      <c r="E76" s="14" t="s">
        <v>229</v>
      </c>
      <c r="F76" s="4" t="str">
        <f t="shared" si="24"/>
        <v>34.56511323660423</v>
      </c>
      <c r="G76" s="4">
        <f t="shared" si="35"/>
        <v>34.565113236604198</v>
      </c>
      <c r="H76" s="14" t="s">
        <v>381</v>
      </c>
      <c r="I76" s="4" t="str">
        <f t="shared" si="25"/>
        <v>38.95498996573897</v>
      </c>
      <c r="J76" s="4">
        <f t="shared" si="36"/>
        <v>38.954989965738903</v>
      </c>
      <c r="K76" s="14" t="s">
        <v>533</v>
      </c>
      <c r="L76" s="4" t="str">
        <f t="shared" si="26"/>
        <v>68.85110146751279</v>
      </c>
      <c r="M76" s="4">
        <f t="shared" si="37"/>
        <v>68.851101467512706</v>
      </c>
      <c r="N76" s="14" t="s">
        <v>685</v>
      </c>
      <c r="O76" s="4" t="str">
        <f t="shared" si="27"/>
        <v>27.52302986018832</v>
      </c>
      <c r="P76" s="4">
        <f t="shared" si="38"/>
        <v>27.523029860188299</v>
      </c>
      <c r="Q76" s="14" t="s">
        <v>837</v>
      </c>
      <c r="R76" s="4" t="str">
        <f t="shared" si="28"/>
        <v>60.643184947182476</v>
      </c>
      <c r="S76" s="4">
        <f t="shared" si="39"/>
        <v>60.643184947182398</v>
      </c>
      <c r="T76" s="14" t="s">
        <v>989</v>
      </c>
      <c r="U76" s="4" t="str">
        <f t="shared" si="29"/>
        <v>21.403583325384634</v>
      </c>
      <c r="V76" s="4">
        <f t="shared" si="40"/>
        <v>21.403583325384599</v>
      </c>
      <c r="W76" s="14" t="s">
        <v>1141</v>
      </c>
      <c r="X76" s="4" t="str">
        <f t="shared" si="30"/>
        <v>33.02336722445146</v>
      </c>
      <c r="Y76" s="4">
        <f t="shared" si="41"/>
        <v>33.023367224451398</v>
      </c>
      <c r="Z76" s="14" t="s">
        <v>1293</v>
      </c>
      <c r="AA76" s="4" t="str">
        <f t="shared" si="31"/>
        <v>50.48784032011636</v>
      </c>
      <c r="AB76" s="4">
        <f t="shared" si="42"/>
        <v>50.487840320116298</v>
      </c>
      <c r="AC76" s="14" t="s">
        <v>1445</v>
      </c>
      <c r="AD76" s="4" t="str">
        <f t="shared" si="32"/>
        <v>51.20978485591174</v>
      </c>
      <c r="AE76" s="4">
        <f t="shared" si="43"/>
        <v>51.2097848559117</v>
      </c>
      <c r="AF76" s="4">
        <f t="shared" si="44"/>
        <v>41.169604869539484</v>
      </c>
      <c r="AG76">
        <f t="shared" si="45"/>
        <v>15.934888184610108</v>
      </c>
    </row>
    <row r="77" spans="1:33" x14ac:dyDescent="0.25">
      <c r="A77">
        <f t="shared" si="46"/>
        <v>73</v>
      </c>
      <c r="B77" s="14" t="s">
        <v>78</v>
      </c>
      <c r="C77" s="4" t="str">
        <f t="shared" si="23"/>
        <v>30.621610354475894</v>
      </c>
      <c r="D77" s="4">
        <f t="shared" si="34"/>
        <v>30.621610354475798</v>
      </c>
      <c r="E77" s="14" t="s">
        <v>230</v>
      </c>
      <c r="F77" s="4" t="str">
        <f t="shared" si="24"/>
        <v>36.905354210985294</v>
      </c>
      <c r="G77" s="4">
        <f t="shared" si="35"/>
        <v>36.905354210985202</v>
      </c>
      <c r="H77" s="14" t="s">
        <v>382</v>
      </c>
      <c r="I77" s="4" t="str">
        <f t="shared" si="25"/>
        <v>48.694604733497535</v>
      </c>
      <c r="J77" s="4">
        <f t="shared" si="36"/>
        <v>48.694604733497499</v>
      </c>
      <c r="K77" s="14" t="s">
        <v>534</v>
      </c>
      <c r="L77" s="4" t="str">
        <f t="shared" si="26"/>
        <v>78.61329786291255</v>
      </c>
      <c r="M77" s="4">
        <f t="shared" si="37"/>
        <v>78.613297862912503</v>
      </c>
      <c r="N77" s="14" t="s">
        <v>686</v>
      </c>
      <c r="O77" s="4" t="str">
        <f t="shared" si="27"/>
        <v>30.326884018920886</v>
      </c>
      <c r="P77" s="4">
        <f t="shared" si="38"/>
        <v>30.326884018920801</v>
      </c>
      <c r="Q77" s="14" t="s">
        <v>838</v>
      </c>
      <c r="R77" s="4" t="str">
        <f t="shared" si="28"/>
        <v>47.12719521953388</v>
      </c>
      <c r="S77" s="4">
        <f t="shared" si="39"/>
        <v>47.127195219533803</v>
      </c>
      <c r="T77" s="14" t="s">
        <v>990</v>
      </c>
      <c r="U77" s="4" t="str">
        <f t="shared" si="29"/>
        <v>22.30009141569756</v>
      </c>
      <c r="V77" s="4">
        <f t="shared" si="40"/>
        <v>22.300091415697501</v>
      </c>
      <c r="W77" s="14" t="s">
        <v>1142</v>
      </c>
      <c r="X77" s="4" t="str">
        <f t="shared" si="30"/>
        <v>35.46791519601284</v>
      </c>
      <c r="Y77" s="4">
        <f t="shared" si="41"/>
        <v>35.467915196012797</v>
      </c>
      <c r="Z77" s="14" t="s">
        <v>1294</v>
      </c>
      <c r="AA77" s="4" t="str">
        <f t="shared" si="31"/>
        <v>64.4385172606369</v>
      </c>
      <c r="AB77" s="4">
        <f t="shared" si="42"/>
        <v>64.4385172606369</v>
      </c>
      <c r="AC77" s="14" t="s">
        <v>1446</v>
      </c>
      <c r="AD77" s="4" t="str">
        <f t="shared" si="32"/>
        <v>35.46366890817099</v>
      </c>
      <c r="AE77" s="4">
        <f t="shared" si="43"/>
        <v>35.463668908170902</v>
      </c>
      <c r="AF77" s="4">
        <f t="shared" si="44"/>
        <v>42.995913918084376</v>
      </c>
      <c r="AG77">
        <f t="shared" si="45"/>
        <v>17.225210893390077</v>
      </c>
    </row>
    <row r="78" spans="1:33" x14ac:dyDescent="0.25">
      <c r="A78">
        <f t="shared" si="46"/>
        <v>74</v>
      </c>
      <c r="B78" s="14" t="s">
        <v>79</v>
      </c>
      <c r="C78" s="4" t="str">
        <f t="shared" si="23"/>
        <v>27.332864702176003</v>
      </c>
      <c r="D78" s="4">
        <f t="shared" si="34"/>
        <v>27.332864702176</v>
      </c>
      <c r="E78" s="14" t="s">
        <v>231</v>
      </c>
      <c r="F78" s="4" t="str">
        <f t="shared" si="24"/>
        <v>34.46670556681778</v>
      </c>
      <c r="G78" s="4">
        <f t="shared" si="35"/>
        <v>34.466705566817701</v>
      </c>
      <c r="H78" s="14" t="s">
        <v>383</v>
      </c>
      <c r="I78" s="4" t="str">
        <f t="shared" si="25"/>
        <v>43.979137427269094</v>
      </c>
      <c r="J78" s="4">
        <f t="shared" si="36"/>
        <v>43.979137427269002</v>
      </c>
      <c r="K78" s="14" t="s">
        <v>535</v>
      </c>
      <c r="L78" s="4" t="str">
        <f t="shared" si="26"/>
        <v>75.77473827487572</v>
      </c>
      <c r="M78" s="4">
        <f t="shared" si="37"/>
        <v>75.774738274875702</v>
      </c>
      <c r="N78" s="14" t="s">
        <v>687</v>
      </c>
      <c r="O78" s="4" t="str">
        <f t="shared" si="27"/>
        <v>27.73983782587364</v>
      </c>
      <c r="P78" s="4">
        <f t="shared" si="38"/>
        <v>27.7398378258736</v>
      </c>
      <c r="Q78" s="14" t="s">
        <v>839</v>
      </c>
      <c r="R78" s="4" t="str">
        <f t="shared" si="28"/>
        <v>66.22286221549969</v>
      </c>
      <c r="S78" s="4">
        <f t="shared" si="39"/>
        <v>66.222862215499603</v>
      </c>
      <c r="T78" s="14" t="s">
        <v>991</v>
      </c>
      <c r="U78" s="4" t="str">
        <f t="shared" si="29"/>
        <v>18.005265751107547</v>
      </c>
      <c r="V78" s="4">
        <f t="shared" si="40"/>
        <v>18.005265751107501</v>
      </c>
      <c r="W78" s="14" t="s">
        <v>1143</v>
      </c>
      <c r="X78" s="4" t="str">
        <f t="shared" si="30"/>
        <v>38.18643570657744</v>
      </c>
      <c r="Y78" s="4">
        <f t="shared" si="41"/>
        <v>38.186435706577399</v>
      </c>
      <c r="Z78" s="14" t="s">
        <v>1295</v>
      </c>
      <c r="AA78" s="4" t="str">
        <f t="shared" si="31"/>
        <v>52.94167408486197</v>
      </c>
      <c r="AB78" s="4">
        <f t="shared" si="42"/>
        <v>52.941674084861901</v>
      </c>
      <c r="AC78" s="14" t="s">
        <v>1447</v>
      </c>
      <c r="AD78" s="4" t="str">
        <f t="shared" si="32"/>
        <v>31.107737083072095</v>
      </c>
      <c r="AE78" s="4">
        <f t="shared" si="43"/>
        <v>31.107737083071999</v>
      </c>
      <c r="AF78" s="4">
        <f t="shared" si="44"/>
        <v>41.575725863813041</v>
      </c>
      <c r="AG78">
        <f t="shared" si="45"/>
        <v>18.359002256226063</v>
      </c>
    </row>
    <row r="79" spans="1:33" x14ac:dyDescent="0.25">
      <c r="A79">
        <f t="shared" si="46"/>
        <v>75</v>
      </c>
      <c r="B79" s="14" t="s">
        <v>80</v>
      </c>
      <c r="C79" s="4" t="str">
        <f t="shared" ref="C79:C104" si="47">RIGHT(B79,LEN(B79)-4)</f>
        <v>36.42044154738926</v>
      </c>
      <c r="D79" s="4">
        <f t="shared" si="34"/>
        <v>36.420441547389203</v>
      </c>
      <c r="E79" s="14" t="s">
        <v>232</v>
      </c>
      <c r="F79" s="4" t="str">
        <f t="shared" ref="F79:F104" si="48">RIGHT(E79,LEN(E79)-4)</f>
        <v>36.89370304940743</v>
      </c>
      <c r="G79" s="4">
        <f t="shared" si="35"/>
        <v>36.893703049407399</v>
      </c>
      <c r="H79" s="14" t="s">
        <v>384</v>
      </c>
      <c r="I79" s="4" t="str">
        <f t="shared" ref="I79:I104" si="49">RIGHT(H79,LEN(H79)-4)</f>
        <v>50.39843383624704</v>
      </c>
      <c r="J79" s="4">
        <f t="shared" si="36"/>
        <v>50.398433836247001</v>
      </c>
      <c r="K79" s="14" t="s">
        <v>536</v>
      </c>
      <c r="L79" s="4" t="str">
        <f t="shared" ref="L79:L104" si="50">RIGHT(K79,LEN(K79)-4)</f>
        <v>81.10460598971389</v>
      </c>
      <c r="M79" s="4">
        <f t="shared" si="37"/>
        <v>81.104605989713804</v>
      </c>
      <c r="N79" s="14" t="s">
        <v>688</v>
      </c>
      <c r="O79" s="4" t="str">
        <f t="shared" ref="O79:O104" si="51">RIGHT(N79,LEN(N79)-4)</f>
        <v>30.305806409328216</v>
      </c>
      <c r="P79" s="4">
        <f t="shared" si="38"/>
        <v>30.305806409328198</v>
      </c>
      <c r="Q79" s="14" t="s">
        <v>840</v>
      </c>
      <c r="R79" s="4" t="str">
        <f t="shared" ref="R79:R104" si="52">RIGHT(Q79,LEN(Q79)-4)</f>
        <v>64.81255492647932</v>
      </c>
      <c r="S79" s="4">
        <f t="shared" si="39"/>
        <v>64.812554926479294</v>
      </c>
      <c r="T79" s="14" t="s">
        <v>992</v>
      </c>
      <c r="U79" s="4" t="str">
        <f t="shared" ref="U79:U104" si="53">RIGHT(T79,LEN(T79)-4)</f>
        <v>21.02688418054887</v>
      </c>
      <c r="V79" s="4">
        <f t="shared" si="40"/>
        <v>21.026884180548802</v>
      </c>
      <c r="W79" s="14" t="s">
        <v>1144</v>
      </c>
      <c r="X79" s="4" t="str">
        <f t="shared" ref="X79:X104" si="54">RIGHT(W79,LEN(W79)-4)</f>
        <v>39.38216048480229</v>
      </c>
      <c r="Y79" s="4">
        <f t="shared" si="41"/>
        <v>39.382160484802199</v>
      </c>
      <c r="Z79" s="14" t="s">
        <v>1296</v>
      </c>
      <c r="AA79" s="4" t="str">
        <f t="shared" ref="AA79:AA104" si="55">RIGHT(Z79,LEN(Z79)-4)</f>
        <v>49.60332043588727</v>
      </c>
      <c r="AB79" s="4">
        <f t="shared" si="42"/>
        <v>49.603320435887198</v>
      </c>
      <c r="AC79" s="14" t="s">
        <v>1448</v>
      </c>
      <c r="AD79" s="4" t="str">
        <f t="shared" ref="AD79:AD104" si="56">RIGHT(AC79,LEN(AC79)-4)</f>
        <v>45.2118725012752</v>
      </c>
      <c r="AE79" s="4">
        <f t="shared" si="43"/>
        <v>45.211872501275202</v>
      </c>
      <c r="AF79" s="4">
        <f t="shared" si="44"/>
        <v>45.515978336107828</v>
      </c>
      <c r="AG79">
        <f t="shared" si="45"/>
        <v>17.337520995789365</v>
      </c>
    </row>
    <row r="80" spans="1:33" x14ac:dyDescent="0.25">
      <c r="A80">
        <f t="shared" si="46"/>
        <v>76</v>
      </c>
      <c r="B80" s="14" t="s">
        <v>81</v>
      </c>
      <c r="C80" s="4" t="str">
        <f t="shared" si="47"/>
        <v>25.987000122365856</v>
      </c>
      <c r="D80" s="4">
        <f t="shared" si="34"/>
        <v>25.987000122365799</v>
      </c>
      <c r="E80" s="14" t="s">
        <v>233</v>
      </c>
      <c r="F80" s="4" t="str">
        <f t="shared" si="48"/>
        <v>34.29165640778773</v>
      </c>
      <c r="G80" s="4">
        <f t="shared" si="35"/>
        <v>34.291656407787698</v>
      </c>
      <c r="H80" s="14" t="s">
        <v>385</v>
      </c>
      <c r="I80" s="4" t="str">
        <f t="shared" si="49"/>
        <v>35.72520540047568</v>
      </c>
      <c r="J80" s="4">
        <f t="shared" si="36"/>
        <v>35.725205400475602</v>
      </c>
      <c r="K80" s="14" t="s">
        <v>537</v>
      </c>
      <c r="L80" s="4" t="str">
        <f t="shared" si="50"/>
        <v>85.65655976815216</v>
      </c>
      <c r="M80" s="4">
        <f t="shared" si="37"/>
        <v>85.656559768152107</v>
      </c>
      <c r="N80" s="14" t="s">
        <v>689</v>
      </c>
      <c r="O80" s="4" t="str">
        <f t="shared" si="51"/>
        <v>31.361922257982844</v>
      </c>
      <c r="P80" s="4">
        <f t="shared" si="38"/>
        <v>31.361922257982801</v>
      </c>
      <c r="Q80" s="14" t="s">
        <v>841</v>
      </c>
      <c r="R80" s="4" t="str">
        <f t="shared" si="52"/>
        <v>59.204332595950746</v>
      </c>
      <c r="S80" s="4">
        <f t="shared" si="39"/>
        <v>59.204332595950703</v>
      </c>
      <c r="T80" s="14" t="s">
        <v>993</v>
      </c>
      <c r="U80" s="4" t="str">
        <f t="shared" si="53"/>
        <v>24.29607132565618</v>
      </c>
      <c r="V80" s="4">
        <f t="shared" si="40"/>
        <v>24.296071325656101</v>
      </c>
      <c r="W80" s="14" t="s">
        <v>1145</v>
      </c>
      <c r="X80" s="4" t="str">
        <f t="shared" si="54"/>
        <v>47.36126450348926</v>
      </c>
      <c r="Y80" s="4">
        <f t="shared" si="41"/>
        <v>47.361264503489203</v>
      </c>
      <c r="Z80" s="14" t="s">
        <v>1297</v>
      </c>
      <c r="AA80" s="4" t="str">
        <f t="shared" si="55"/>
        <v>43.07308468262729</v>
      </c>
      <c r="AB80" s="4">
        <f t="shared" si="42"/>
        <v>43.073084682627197</v>
      </c>
      <c r="AC80" s="14" t="s">
        <v>1449</v>
      </c>
      <c r="AD80" s="4" t="str">
        <f t="shared" si="56"/>
        <v>37.71632663222594</v>
      </c>
      <c r="AE80" s="4">
        <f t="shared" si="43"/>
        <v>37.716326632225901</v>
      </c>
      <c r="AF80" s="4">
        <f t="shared" si="44"/>
        <v>42.467342369671314</v>
      </c>
      <c r="AG80">
        <f t="shared" si="45"/>
        <v>18.347722441539833</v>
      </c>
    </row>
    <row r="81" spans="1:33" x14ac:dyDescent="0.25">
      <c r="A81">
        <f t="shared" si="46"/>
        <v>77</v>
      </c>
      <c r="B81" s="14" t="s">
        <v>82</v>
      </c>
      <c r="C81" s="4" t="str">
        <f t="shared" si="47"/>
        <v>21.840785100263854</v>
      </c>
      <c r="D81" s="4">
        <f t="shared" si="34"/>
        <v>21.840785100263801</v>
      </c>
      <c r="E81" s="14" t="s">
        <v>234</v>
      </c>
      <c r="F81" s="4" t="str">
        <f t="shared" si="48"/>
        <v>37.50701250554518</v>
      </c>
      <c r="G81" s="4">
        <f t="shared" si="35"/>
        <v>37.507012505545099</v>
      </c>
      <c r="H81" s="14" t="s">
        <v>386</v>
      </c>
      <c r="I81" s="4" t="str">
        <f t="shared" si="49"/>
        <v>44.25266762259467</v>
      </c>
      <c r="J81" s="4">
        <f t="shared" si="36"/>
        <v>44.252667622594601</v>
      </c>
      <c r="K81" s="14" t="s">
        <v>538</v>
      </c>
      <c r="L81" s="4" t="str">
        <f t="shared" si="50"/>
        <v>77.68422903784523</v>
      </c>
      <c r="M81" s="4">
        <f t="shared" si="37"/>
        <v>77.684229037845199</v>
      </c>
      <c r="N81" s="14" t="s">
        <v>690</v>
      </c>
      <c r="O81" s="4" t="str">
        <f t="shared" si="51"/>
        <v>40.94390867980685</v>
      </c>
      <c r="P81" s="4">
        <f t="shared" si="38"/>
        <v>40.943908679806803</v>
      </c>
      <c r="Q81" s="14" t="s">
        <v>842</v>
      </c>
      <c r="R81" s="4" t="str">
        <f t="shared" si="52"/>
        <v>61.74337375019576</v>
      </c>
      <c r="S81" s="4">
        <f t="shared" si="39"/>
        <v>61.743373750195701</v>
      </c>
      <c r="T81" s="14" t="s">
        <v>994</v>
      </c>
      <c r="U81" s="4" t="str">
        <f t="shared" si="53"/>
        <v>27.864645200596936</v>
      </c>
      <c r="V81" s="4">
        <f t="shared" si="40"/>
        <v>27.8646452005969</v>
      </c>
      <c r="W81" s="14" t="s">
        <v>1146</v>
      </c>
      <c r="X81" s="4" t="str">
        <f t="shared" si="54"/>
        <v>40.83255709064631</v>
      </c>
      <c r="Y81" s="4">
        <f t="shared" si="41"/>
        <v>40.832557090646297</v>
      </c>
      <c r="Z81" s="14" t="s">
        <v>1298</v>
      </c>
      <c r="AA81" s="4" t="str">
        <f t="shared" si="55"/>
        <v>39.29981327944771</v>
      </c>
      <c r="AB81" s="4">
        <f t="shared" si="42"/>
        <v>39.299813279447697</v>
      </c>
      <c r="AC81" s="14" t="s">
        <v>1450</v>
      </c>
      <c r="AD81" s="4" t="str">
        <f t="shared" si="56"/>
        <v>39.43423736524429</v>
      </c>
      <c r="AE81" s="4">
        <f t="shared" si="43"/>
        <v>39.434237365244201</v>
      </c>
      <c r="AF81" s="4">
        <f t="shared" si="44"/>
        <v>43.140322963218622</v>
      </c>
      <c r="AG81">
        <f t="shared" si="45"/>
        <v>15.979075523355151</v>
      </c>
    </row>
    <row r="82" spans="1:33" x14ac:dyDescent="0.25">
      <c r="A82">
        <f t="shared" si="46"/>
        <v>78</v>
      </c>
      <c r="B82" s="14" t="s">
        <v>83</v>
      </c>
      <c r="C82" s="4" t="str">
        <f t="shared" si="47"/>
        <v>27.07640708945712</v>
      </c>
      <c r="D82" s="4">
        <f t="shared" si="34"/>
        <v>27.076407089457099</v>
      </c>
      <c r="E82" s="14" t="s">
        <v>235</v>
      </c>
      <c r="F82" s="4" t="str">
        <f t="shared" si="48"/>
        <v>42.25672800060868</v>
      </c>
      <c r="G82" s="4">
        <f t="shared" si="35"/>
        <v>42.256728000608597</v>
      </c>
      <c r="H82" s="14" t="s">
        <v>387</v>
      </c>
      <c r="I82" s="4" t="str">
        <f t="shared" si="49"/>
        <v>50.49741788605671</v>
      </c>
      <c r="J82" s="4">
        <f t="shared" si="36"/>
        <v>50.497417886056702</v>
      </c>
      <c r="K82" s="14" t="s">
        <v>539</v>
      </c>
      <c r="L82" s="4" t="str">
        <f t="shared" si="50"/>
        <v>78.16564691388476</v>
      </c>
      <c r="M82" s="4">
        <f t="shared" si="37"/>
        <v>78.1656469138847</v>
      </c>
      <c r="N82" s="14" t="s">
        <v>691</v>
      </c>
      <c r="O82" s="4" t="str">
        <f t="shared" si="51"/>
        <v>34.931797106759696</v>
      </c>
      <c r="P82" s="4">
        <f t="shared" si="38"/>
        <v>34.931797106759603</v>
      </c>
      <c r="Q82" s="14" t="s">
        <v>843</v>
      </c>
      <c r="R82" s="4" t="str">
        <f t="shared" si="52"/>
        <v>70.65502379718622</v>
      </c>
      <c r="S82" s="4">
        <f t="shared" si="39"/>
        <v>70.655023797186203</v>
      </c>
      <c r="T82" s="14" t="s">
        <v>995</v>
      </c>
      <c r="U82" s="4" t="str">
        <f t="shared" si="53"/>
        <v>19.69476611198906</v>
      </c>
      <c r="V82" s="4">
        <f t="shared" si="40"/>
        <v>19.694766111989001</v>
      </c>
      <c r="W82" s="14" t="s">
        <v>1147</v>
      </c>
      <c r="X82" s="4" t="str">
        <f t="shared" si="54"/>
        <v>46.81198916739468</v>
      </c>
      <c r="Y82" s="4">
        <f t="shared" si="41"/>
        <v>46.8119891673946</v>
      </c>
      <c r="Z82" s="14" t="s">
        <v>1299</v>
      </c>
      <c r="AA82" s="4" t="str">
        <f t="shared" si="55"/>
        <v>41.32588355648242</v>
      </c>
      <c r="AB82" s="4">
        <f t="shared" si="42"/>
        <v>41.325883556482403</v>
      </c>
      <c r="AC82" s="14" t="s">
        <v>1451</v>
      </c>
      <c r="AD82" s="4" t="str">
        <f t="shared" si="56"/>
        <v>38.91938770868485</v>
      </c>
      <c r="AE82" s="4">
        <f t="shared" si="43"/>
        <v>38.919387708684802</v>
      </c>
      <c r="AF82" s="4">
        <f t="shared" si="44"/>
        <v>45.033504733850364</v>
      </c>
      <c r="AG82">
        <f t="shared" si="45"/>
        <v>17.989538123047392</v>
      </c>
    </row>
    <row r="83" spans="1:33" x14ac:dyDescent="0.25">
      <c r="A83">
        <f t="shared" si="46"/>
        <v>79</v>
      </c>
      <c r="B83" s="14" t="s">
        <v>84</v>
      </c>
      <c r="C83" s="4" t="str">
        <f t="shared" si="47"/>
        <v>26.950956215152758</v>
      </c>
      <c r="D83" s="4">
        <f t="shared" si="34"/>
        <v>26.950956215152701</v>
      </c>
      <c r="E83" s="14" t="s">
        <v>236</v>
      </c>
      <c r="F83" s="4" t="str">
        <f t="shared" si="48"/>
        <v>36.51554162829391</v>
      </c>
      <c r="G83" s="4">
        <f t="shared" si="35"/>
        <v>36.515541628293903</v>
      </c>
      <c r="H83" s="14" t="s">
        <v>388</v>
      </c>
      <c r="I83" s="4" t="str">
        <f t="shared" si="49"/>
        <v>44.63605631985335</v>
      </c>
      <c r="J83" s="4">
        <f t="shared" si="36"/>
        <v>44.636056319853303</v>
      </c>
      <c r="K83" s="14" t="s">
        <v>540</v>
      </c>
      <c r="L83" s="4" t="str">
        <f t="shared" si="50"/>
        <v>74.8519660941403</v>
      </c>
      <c r="M83" s="4">
        <f t="shared" si="37"/>
        <v>74.851966094140295</v>
      </c>
      <c r="N83" s="14" t="s">
        <v>692</v>
      </c>
      <c r="O83" s="4" t="str">
        <f t="shared" si="51"/>
        <v>32.25257905448747</v>
      </c>
      <c r="P83" s="4">
        <f t="shared" si="38"/>
        <v>32.252579054487398</v>
      </c>
      <c r="Q83" s="14" t="s">
        <v>844</v>
      </c>
      <c r="R83" s="4" t="str">
        <f t="shared" si="52"/>
        <v>64.6255890085771</v>
      </c>
      <c r="S83" s="4">
        <f t="shared" si="39"/>
        <v>64.625589008577094</v>
      </c>
      <c r="T83" s="14" t="s">
        <v>996</v>
      </c>
      <c r="U83" s="4" t="str">
        <f t="shared" si="53"/>
        <v>18.534467166515462</v>
      </c>
      <c r="V83" s="4">
        <f t="shared" si="40"/>
        <v>18.534467166515402</v>
      </c>
      <c r="W83" s="14" t="s">
        <v>1148</v>
      </c>
      <c r="X83" s="4" t="str">
        <f t="shared" si="54"/>
        <v>45.99362184591041</v>
      </c>
      <c r="Y83" s="4">
        <f t="shared" si="41"/>
        <v>45.993621845910397</v>
      </c>
      <c r="Z83" s="14" t="s">
        <v>1300</v>
      </c>
      <c r="AA83" s="4" t="str">
        <f t="shared" si="55"/>
        <v>49.144361349107314</v>
      </c>
      <c r="AB83" s="4">
        <f t="shared" si="42"/>
        <v>49.144361349107299</v>
      </c>
      <c r="AC83" s="14" t="s">
        <v>1452</v>
      </c>
      <c r="AD83" s="4" t="str">
        <f t="shared" si="56"/>
        <v>50.80922633234121</v>
      </c>
      <c r="AE83" s="4">
        <f t="shared" si="43"/>
        <v>50.809226332341197</v>
      </c>
      <c r="AF83" s="4">
        <f t="shared" si="44"/>
        <v>44.431436501437901</v>
      </c>
      <c r="AG83">
        <f t="shared" si="45"/>
        <v>16.950217122105077</v>
      </c>
    </row>
    <row r="84" spans="1:33" x14ac:dyDescent="0.25">
      <c r="A84">
        <f t="shared" si="46"/>
        <v>80</v>
      </c>
      <c r="B84" s="14" t="s">
        <v>85</v>
      </c>
      <c r="C84" s="4" t="str">
        <f t="shared" si="47"/>
        <v>29.38916364797878</v>
      </c>
      <c r="D84" s="4">
        <f t="shared" si="34"/>
        <v>29.389163647978702</v>
      </c>
      <c r="E84" s="14" t="s">
        <v>237</v>
      </c>
      <c r="F84" s="4" t="str">
        <f t="shared" si="48"/>
        <v>36.674941540461994</v>
      </c>
      <c r="G84" s="4">
        <f t="shared" si="35"/>
        <v>36.674941540461901</v>
      </c>
      <c r="H84" s="14" t="s">
        <v>389</v>
      </c>
      <c r="I84" s="4" t="str">
        <f t="shared" si="49"/>
        <v>34.98736007994971</v>
      </c>
      <c r="J84" s="4">
        <f t="shared" si="36"/>
        <v>34.987360079949703</v>
      </c>
      <c r="K84" s="14" t="s">
        <v>541</v>
      </c>
      <c r="L84" s="4" t="str">
        <f t="shared" si="50"/>
        <v>74.81816109527485</v>
      </c>
      <c r="M84" s="4">
        <f t="shared" si="37"/>
        <v>74.818161095274803</v>
      </c>
      <c r="N84" s="14" t="s">
        <v>693</v>
      </c>
      <c r="O84" s="4" t="str">
        <f t="shared" si="51"/>
        <v>33.99375428529046</v>
      </c>
      <c r="P84" s="4">
        <f t="shared" si="38"/>
        <v>33.9937542852904</v>
      </c>
      <c r="Q84" s="14" t="s">
        <v>845</v>
      </c>
      <c r="R84" s="4" t="str">
        <f t="shared" si="52"/>
        <v>67.56408224741656</v>
      </c>
      <c r="S84" s="4">
        <f t="shared" si="39"/>
        <v>67.564082247416493</v>
      </c>
      <c r="T84" s="14" t="s">
        <v>997</v>
      </c>
      <c r="U84" s="4" t="str">
        <f t="shared" si="53"/>
        <v>22.581122329680483</v>
      </c>
      <c r="V84" s="4">
        <f t="shared" si="40"/>
        <v>22.581122329680401</v>
      </c>
      <c r="W84" s="14" t="s">
        <v>1149</v>
      </c>
      <c r="X84" s="4" t="str">
        <f t="shared" si="54"/>
        <v>39.58173263611572</v>
      </c>
      <c r="Y84" s="4">
        <f t="shared" si="41"/>
        <v>39.581732636115703</v>
      </c>
      <c r="Z84" s="14" t="s">
        <v>1301</v>
      </c>
      <c r="AA84" s="4" t="str">
        <f t="shared" si="55"/>
        <v>41.931503816976075</v>
      </c>
      <c r="AB84" s="4">
        <f t="shared" si="42"/>
        <v>41.931503816975997</v>
      </c>
      <c r="AC84" s="14" t="s">
        <v>1453</v>
      </c>
      <c r="AD84" s="4" t="str">
        <f t="shared" si="56"/>
        <v>33.24164927745738</v>
      </c>
      <c r="AE84" s="4">
        <f t="shared" si="43"/>
        <v>33.241649277457299</v>
      </c>
      <c r="AF84" s="4">
        <f t="shared" si="44"/>
        <v>41.476347095660138</v>
      </c>
      <c r="AG84">
        <f t="shared" si="45"/>
        <v>16.627061715093038</v>
      </c>
    </row>
    <row r="85" spans="1:33" x14ac:dyDescent="0.25">
      <c r="A85">
        <f t="shared" si="46"/>
        <v>81</v>
      </c>
      <c r="B85" s="14" t="s">
        <v>86</v>
      </c>
      <c r="C85" s="4" t="str">
        <f t="shared" si="47"/>
        <v>29.565646453964586</v>
      </c>
      <c r="D85" s="4">
        <f t="shared" si="34"/>
        <v>29.565646453964501</v>
      </c>
      <c r="E85" s="14" t="s">
        <v>238</v>
      </c>
      <c r="F85" s="4" t="str">
        <f t="shared" si="48"/>
        <v>34.95735680202895</v>
      </c>
      <c r="G85" s="4">
        <f t="shared" si="35"/>
        <v>34.957356802028897</v>
      </c>
      <c r="H85" s="14" t="s">
        <v>390</v>
      </c>
      <c r="I85" s="4" t="str">
        <f t="shared" si="49"/>
        <v>38.12287851268955</v>
      </c>
      <c r="J85" s="4">
        <f t="shared" si="36"/>
        <v>38.122878512689503</v>
      </c>
      <c r="K85" s="14" t="s">
        <v>542</v>
      </c>
      <c r="L85" s="4" t="str">
        <f t="shared" si="50"/>
        <v>72.05374051842404</v>
      </c>
      <c r="M85" s="4">
        <f t="shared" si="37"/>
        <v>72.053740518423993</v>
      </c>
      <c r="N85" s="14" t="s">
        <v>694</v>
      </c>
      <c r="O85" s="4" t="str">
        <f t="shared" si="51"/>
        <v>38.0258312575145</v>
      </c>
      <c r="P85" s="4">
        <f t="shared" si="38"/>
        <v>38.025831257514497</v>
      </c>
      <c r="Q85" s="14" t="s">
        <v>846</v>
      </c>
      <c r="R85" s="4" t="str">
        <f t="shared" si="52"/>
        <v>61.873260452364676</v>
      </c>
      <c r="S85" s="4">
        <f t="shared" si="39"/>
        <v>61.873260452364597</v>
      </c>
      <c r="T85" s="14" t="s">
        <v>998</v>
      </c>
      <c r="U85" s="4" t="str">
        <f t="shared" si="53"/>
        <v>24.669594310787595</v>
      </c>
      <c r="V85" s="4">
        <f t="shared" si="40"/>
        <v>24.669594310787499</v>
      </c>
      <c r="W85" s="14" t="s">
        <v>1150</v>
      </c>
      <c r="X85" s="4" t="str">
        <f t="shared" si="54"/>
        <v>41.537247354915465</v>
      </c>
      <c r="Y85" s="4">
        <f t="shared" si="41"/>
        <v>41.537247354915401</v>
      </c>
      <c r="Z85" s="14" t="s">
        <v>1302</v>
      </c>
      <c r="AA85" s="4" t="str">
        <f t="shared" si="55"/>
        <v>48.04070772040019</v>
      </c>
      <c r="AB85" s="4">
        <f t="shared" si="42"/>
        <v>48.0407077204001</v>
      </c>
      <c r="AC85" s="14" t="s">
        <v>1454</v>
      </c>
      <c r="AD85" s="4" t="str">
        <f t="shared" si="56"/>
        <v>47.65045662882085</v>
      </c>
      <c r="AE85" s="4">
        <f t="shared" si="43"/>
        <v>47.650456628820798</v>
      </c>
      <c r="AF85" s="4">
        <f t="shared" si="44"/>
        <v>43.649672001190979</v>
      </c>
      <c r="AG85">
        <f t="shared" si="45"/>
        <v>14.433651242937291</v>
      </c>
    </row>
    <row r="86" spans="1:33" x14ac:dyDescent="0.25">
      <c r="A86">
        <f t="shared" si="46"/>
        <v>82</v>
      </c>
      <c r="B86" s="14" t="s">
        <v>87</v>
      </c>
      <c r="C86" s="4" t="str">
        <f t="shared" si="47"/>
        <v>24.575951134018993</v>
      </c>
      <c r="D86" s="4">
        <f t="shared" si="34"/>
        <v>24.575951134018901</v>
      </c>
      <c r="E86" s="14" t="s">
        <v>239</v>
      </c>
      <c r="F86" s="4" t="str">
        <f t="shared" si="48"/>
        <v>33.27294447873344</v>
      </c>
      <c r="G86" s="4">
        <f t="shared" si="35"/>
        <v>33.2729444787334</v>
      </c>
      <c r="H86" s="14" t="s">
        <v>391</v>
      </c>
      <c r="I86" s="4" t="str">
        <f t="shared" si="49"/>
        <v>48.127905598692266</v>
      </c>
      <c r="J86" s="4">
        <f t="shared" si="36"/>
        <v>48.127905598692202</v>
      </c>
      <c r="K86" s="14" t="s">
        <v>543</v>
      </c>
      <c r="L86" s="4" t="str">
        <f t="shared" si="50"/>
        <v>76.24853485193793</v>
      </c>
      <c r="M86" s="4">
        <f t="shared" si="37"/>
        <v>76.248534851937904</v>
      </c>
      <c r="N86" s="14" t="s">
        <v>695</v>
      </c>
      <c r="O86" s="4" t="str">
        <f t="shared" si="51"/>
        <v>37.96516681293118</v>
      </c>
      <c r="P86" s="4">
        <f t="shared" si="38"/>
        <v>37.965166812931102</v>
      </c>
      <c r="Q86" s="14" t="s">
        <v>847</v>
      </c>
      <c r="R86" s="4" t="str">
        <f t="shared" si="52"/>
        <v>58.619756783797605</v>
      </c>
      <c r="S86" s="4">
        <f t="shared" si="39"/>
        <v>58.619756783797598</v>
      </c>
      <c r="T86" s="14" t="s">
        <v>999</v>
      </c>
      <c r="U86" s="4" t="str">
        <f t="shared" si="53"/>
        <v>20.75777394337891</v>
      </c>
      <c r="V86" s="4">
        <f t="shared" si="40"/>
        <v>20.757773943378901</v>
      </c>
      <c r="W86" s="14" t="s">
        <v>1151</v>
      </c>
      <c r="X86" s="4" t="str">
        <f t="shared" si="54"/>
        <v>43.35815996528375</v>
      </c>
      <c r="Y86" s="4">
        <f t="shared" si="41"/>
        <v>43.358159965283697</v>
      </c>
      <c r="Z86" s="14" t="s">
        <v>1303</v>
      </c>
      <c r="AA86" s="4" t="str">
        <f t="shared" si="55"/>
        <v>43.60850158724786</v>
      </c>
      <c r="AB86" s="4">
        <f t="shared" si="42"/>
        <v>43.608501587247801</v>
      </c>
      <c r="AC86" s="14" t="s">
        <v>1455</v>
      </c>
      <c r="AD86" s="4" t="str">
        <f t="shared" si="56"/>
        <v>51.26484232322802</v>
      </c>
      <c r="AE86" s="4">
        <f t="shared" si="43"/>
        <v>51.264842323228002</v>
      </c>
      <c r="AF86" s="4">
        <f t="shared" si="44"/>
        <v>43.779953747924949</v>
      </c>
      <c r="AG86">
        <f t="shared" si="45"/>
        <v>16.304694386727139</v>
      </c>
    </row>
    <row r="87" spans="1:33" x14ac:dyDescent="0.25">
      <c r="A87">
        <f t="shared" si="46"/>
        <v>83</v>
      </c>
      <c r="B87" s="14" t="s">
        <v>88</v>
      </c>
      <c r="C87" s="4" t="str">
        <f t="shared" si="47"/>
        <v>34.80213630185635</v>
      </c>
      <c r="D87" s="4">
        <f t="shared" si="34"/>
        <v>34.802136301856301</v>
      </c>
      <c r="E87" s="14" t="s">
        <v>240</v>
      </c>
      <c r="F87" s="4" t="str">
        <f t="shared" si="48"/>
        <v>36.0282968361025</v>
      </c>
      <c r="G87" s="4">
        <f t="shared" si="35"/>
        <v>36.028296836102498</v>
      </c>
      <c r="H87" s="14" t="s">
        <v>392</v>
      </c>
      <c r="I87" s="4" t="str">
        <f t="shared" si="49"/>
        <v>44.98325704406404</v>
      </c>
      <c r="J87" s="4">
        <f t="shared" si="36"/>
        <v>44.983257044063997</v>
      </c>
      <c r="K87" s="14" t="s">
        <v>544</v>
      </c>
      <c r="L87" s="4" t="str">
        <f t="shared" si="50"/>
        <v>77.65997965881755</v>
      </c>
      <c r="M87" s="4">
        <f t="shared" si="37"/>
        <v>77.659979658817505</v>
      </c>
      <c r="N87" s="14" t="s">
        <v>696</v>
      </c>
      <c r="O87" s="4" t="str">
        <f t="shared" si="51"/>
        <v>33.62664605647402</v>
      </c>
      <c r="P87" s="4">
        <f t="shared" si="38"/>
        <v>33.626646056474002</v>
      </c>
      <c r="Q87" s="14" t="s">
        <v>848</v>
      </c>
      <c r="R87" s="4" t="str">
        <f t="shared" si="52"/>
        <v>55.45603474799948</v>
      </c>
      <c r="S87" s="4">
        <f t="shared" si="39"/>
        <v>55.456034747999396</v>
      </c>
      <c r="T87" s="14" t="s">
        <v>1000</v>
      </c>
      <c r="U87" s="4" t="str">
        <f t="shared" si="53"/>
        <v>21.822414414363667</v>
      </c>
      <c r="V87" s="4">
        <f t="shared" si="40"/>
        <v>21.8224144143636</v>
      </c>
      <c r="W87" s="14" t="s">
        <v>1152</v>
      </c>
      <c r="X87" s="4" t="str">
        <f t="shared" si="54"/>
        <v>37.978560515099204</v>
      </c>
      <c r="Y87" s="4">
        <f t="shared" si="41"/>
        <v>37.978560515099197</v>
      </c>
      <c r="Z87" s="14" t="s">
        <v>1304</v>
      </c>
      <c r="AA87" s="4" t="str">
        <f t="shared" si="55"/>
        <v>54.07417194705723</v>
      </c>
      <c r="AB87" s="4">
        <f t="shared" si="42"/>
        <v>54.074171947057202</v>
      </c>
      <c r="AC87" s="14" t="s">
        <v>1456</v>
      </c>
      <c r="AD87" s="4" t="str">
        <f t="shared" si="56"/>
        <v>44.064422352431656</v>
      </c>
      <c r="AE87" s="4">
        <f t="shared" si="43"/>
        <v>44.064422352431599</v>
      </c>
      <c r="AF87" s="4">
        <f t="shared" si="44"/>
        <v>44.049591987426538</v>
      </c>
      <c r="AG87">
        <f t="shared" si="45"/>
        <v>15.457930399274787</v>
      </c>
    </row>
    <row r="88" spans="1:33" x14ac:dyDescent="0.25">
      <c r="A88">
        <f t="shared" si="46"/>
        <v>84</v>
      </c>
      <c r="B88" s="14" t="s">
        <v>89</v>
      </c>
      <c r="C88" s="4" t="str">
        <f t="shared" si="47"/>
        <v>40.35925592191545</v>
      </c>
      <c r="D88" s="4">
        <f t="shared" si="34"/>
        <v>40.359255921915398</v>
      </c>
      <c r="E88" s="14" t="s">
        <v>241</v>
      </c>
      <c r="F88" s="4" t="str">
        <f t="shared" si="48"/>
        <v>38.32729056289877</v>
      </c>
      <c r="G88" s="4">
        <f t="shared" si="35"/>
        <v>38.327290562898703</v>
      </c>
      <c r="H88" s="14" t="s">
        <v>393</v>
      </c>
      <c r="I88" s="4" t="str">
        <f t="shared" si="49"/>
        <v>44.598753444648665</v>
      </c>
      <c r="J88" s="4">
        <f t="shared" si="36"/>
        <v>44.598753444648601</v>
      </c>
      <c r="K88" s="14" t="s">
        <v>545</v>
      </c>
      <c r="L88" s="4" t="str">
        <f t="shared" si="50"/>
        <v>76.6200847223389</v>
      </c>
      <c r="M88" s="4">
        <f t="shared" si="37"/>
        <v>76.620084722338902</v>
      </c>
      <c r="N88" s="14" t="s">
        <v>697</v>
      </c>
      <c r="O88" s="4" t="str">
        <f t="shared" si="51"/>
        <v>30.709859490313143</v>
      </c>
      <c r="P88" s="4">
        <f t="shared" si="38"/>
        <v>30.7098594903131</v>
      </c>
      <c r="Q88" s="14" t="s">
        <v>849</v>
      </c>
      <c r="R88" s="4" t="str">
        <f t="shared" si="52"/>
        <v>55.639420745585866</v>
      </c>
      <c r="S88" s="4">
        <f t="shared" si="39"/>
        <v>55.639420745585802</v>
      </c>
      <c r="T88" s="14" t="s">
        <v>1001</v>
      </c>
      <c r="U88" s="4" t="str">
        <f t="shared" si="53"/>
        <v>28.3261603047029</v>
      </c>
      <c r="V88" s="4">
        <f t="shared" si="40"/>
        <v>28.326160304702899</v>
      </c>
      <c r="W88" s="14" t="s">
        <v>1153</v>
      </c>
      <c r="X88" s="4" t="str">
        <f t="shared" si="54"/>
        <v>41.04850235325804</v>
      </c>
      <c r="Y88" s="4">
        <f t="shared" si="41"/>
        <v>41.048502353258002</v>
      </c>
      <c r="Z88" s="14" t="s">
        <v>1305</v>
      </c>
      <c r="AA88" s="4" t="str">
        <f t="shared" si="55"/>
        <v>45.40597160410282</v>
      </c>
      <c r="AB88" s="4">
        <f t="shared" si="42"/>
        <v>45.405971604102803</v>
      </c>
      <c r="AC88" s="14" t="s">
        <v>1457</v>
      </c>
      <c r="AD88" s="4" t="str">
        <f t="shared" si="56"/>
        <v>36.63982869190879</v>
      </c>
      <c r="AE88" s="4">
        <f t="shared" si="43"/>
        <v>36.639828691908697</v>
      </c>
      <c r="AF88" s="4">
        <f t="shared" si="44"/>
        <v>43.767512784167295</v>
      </c>
      <c r="AG88">
        <f t="shared" si="45"/>
        <v>13.872258474993483</v>
      </c>
    </row>
    <row r="89" spans="1:33" x14ac:dyDescent="0.25">
      <c r="A89">
        <f t="shared" si="46"/>
        <v>85</v>
      </c>
      <c r="B89" s="14" t="s">
        <v>90</v>
      </c>
      <c r="C89" s="4" t="str">
        <f t="shared" si="47"/>
        <v>43.571232636548274</v>
      </c>
      <c r="D89" s="4">
        <f t="shared" si="34"/>
        <v>43.571232636548203</v>
      </c>
      <c r="E89" s="14" t="s">
        <v>242</v>
      </c>
      <c r="F89" s="4" t="str">
        <f t="shared" si="48"/>
        <v>25.29793769237066</v>
      </c>
      <c r="G89" s="4">
        <f t="shared" si="35"/>
        <v>25.297937692370599</v>
      </c>
      <c r="H89" s="14" t="s">
        <v>394</v>
      </c>
      <c r="I89" s="4" t="str">
        <f t="shared" si="49"/>
        <v>45.23070426023777</v>
      </c>
      <c r="J89" s="4">
        <f t="shared" si="36"/>
        <v>45.230704260237701</v>
      </c>
      <c r="K89" s="14" t="s">
        <v>546</v>
      </c>
      <c r="L89" s="4" t="str">
        <f t="shared" si="50"/>
        <v>60.99715830586091</v>
      </c>
      <c r="M89" s="4">
        <f t="shared" si="37"/>
        <v>60.9971583058609</v>
      </c>
      <c r="N89" s="14" t="s">
        <v>698</v>
      </c>
      <c r="O89" s="4" t="str">
        <f t="shared" si="51"/>
        <v>31.870781775981875</v>
      </c>
      <c r="P89" s="4">
        <f t="shared" si="38"/>
        <v>31.870781775981801</v>
      </c>
      <c r="Q89" s="14" t="s">
        <v>850</v>
      </c>
      <c r="R89" s="4" t="str">
        <f t="shared" si="52"/>
        <v>69.22632957168234</v>
      </c>
      <c r="S89" s="4">
        <f t="shared" si="39"/>
        <v>69.2263295716823</v>
      </c>
      <c r="T89" s="14" t="s">
        <v>1002</v>
      </c>
      <c r="U89" s="4" t="str">
        <f t="shared" si="53"/>
        <v>27.84743028023226</v>
      </c>
      <c r="V89" s="4">
        <f t="shared" si="40"/>
        <v>27.847430280232199</v>
      </c>
      <c r="W89" s="14" t="s">
        <v>1154</v>
      </c>
      <c r="X89" s="4" t="str">
        <f t="shared" si="54"/>
        <v>34.63342063851324</v>
      </c>
      <c r="Y89" s="4">
        <f t="shared" si="41"/>
        <v>34.633420638513201</v>
      </c>
      <c r="Z89" s="14" t="s">
        <v>1306</v>
      </c>
      <c r="AA89" s="4" t="str">
        <f t="shared" si="55"/>
        <v>51.09725464448648</v>
      </c>
      <c r="AB89" s="4">
        <f t="shared" si="42"/>
        <v>51.097254644486398</v>
      </c>
      <c r="AC89" s="14" t="s">
        <v>1458</v>
      </c>
      <c r="AD89" s="4" t="str">
        <f t="shared" si="56"/>
        <v>40.263433695094484</v>
      </c>
      <c r="AE89" s="4">
        <f t="shared" si="43"/>
        <v>40.263433695094399</v>
      </c>
      <c r="AF89" s="4">
        <f t="shared" si="44"/>
        <v>43.003568350100771</v>
      </c>
      <c r="AG89">
        <f t="shared" si="45"/>
        <v>14.247405792102342</v>
      </c>
    </row>
    <row r="90" spans="1:33" x14ac:dyDescent="0.25">
      <c r="A90">
        <f t="shared" si="46"/>
        <v>86</v>
      </c>
      <c r="B90" s="14" t="s">
        <v>91</v>
      </c>
      <c r="C90" s="4" t="str">
        <f t="shared" si="47"/>
        <v>36.42731099615669</v>
      </c>
      <c r="D90" s="4">
        <f t="shared" si="34"/>
        <v>36.427310996156599</v>
      </c>
      <c r="E90" s="14" t="s">
        <v>243</v>
      </c>
      <c r="F90" s="4" t="str">
        <f t="shared" si="48"/>
        <v>26.50984524713195</v>
      </c>
      <c r="G90" s="4">
        <f t="shared" si="35"/>
        <v>26.509845247131899</v>
      </c>
      <c r="H90" s="14" t="s">
        <v>395</v>
      </c>
      <c r="I90" s="4" t="str">
        <f t="shared" si="49"/>
        <v>43.087596553711876</v>
      </c>
      <c r="J90" s="4">
        <f t="shared" si="36"/>
        <v>43.087596553711798</v>
      </c>
      <c r="K90" s="14" t="s">
        <v>547</v>
      </c>
      <c r="L90" s="4" t="str">
        <f t="shared" si="50"/>
        <v>57.60830180179573</v>
      </c>
      <c r="M90" s="4">
        <f t="shared" si="37"/>
        <v>57.608301801795697</v>
      </c>
      <c r="N90" s="14" t="s">
        <v>699</v>
      </c>
      <c r="O90" s="4" t="str">
        <f t="shared" si="51"/>
        <v>35.7808503016045</v>
      </c>
      <c r="P90" s="4">
        <f t="shared" si="38"/>
        <v>35.780850301604502</v>
      </c>
      <c r="Q90" s="14" t="s">
        <v>851</v>
      </c>
      <c r="R90" s="4" t="str">
        <f t="shared" si="52"/>
        <v>74.1452614812528</v>
      </c>
      <c r="S90" s="4">
        <f t="shared" si="39"/>
        <v>74.145261481252803</v>
      </c>
      <c r="T90" s="14" t="s">
        <v>1003</v>
      </c>
      <c r="U90" s="4" t="str">
        <f t="shared" si="53"/>
        <v>29.433398899420546</v>
      </c>
      <c r="V90" s="4">
        <f t="shared" si="40"/>
        <v>29.433398899420499</v>
      </c>
      <c r="W90" s="14" t="s">
        <v>1155</v>
      </c>
      <c r="X90" s="4" t="str">
        <f t="shared" si="54"/>
        <v>43.601214508739304</v>
      </c>
      <c r="Y90" s="4">
        <f t="shared" si="41"/>
        <v>43.601214508739297</v>
      </c>
      <c r="Z90" s="14" t="s">
        <v>1307</v>
      </c>
      <c r="AA90" s="4" t="str">
        <f t="shared" si="55"/>
        <v>56.66332707165405</v>
      </c>
      <c r="AB90" s="4">
        <f t="shared" si="42"/>
        <v>56.663327071654003</v>
      </c>
      <c r="AC90" s="14" t="s">
        <v>1459</v>
      </c>
      <c r="AD90" s="4" t="str">
        <f t="shared" si="56"/>
        <v>35.8012990688929</v>
      </c>
      <c r="AE90" s="4">
        <f t="shared" si="43"/>
        <v>35.801299068892902</v>
      </c>
      <c r="AF90" s="4">
        <f t="shared" si="44"/>
        <v>43.905840593036004</v>
      </c>
      <c r="AG90">
        <f t="shared" si="45"/>
        <v>14.777593732017866</v>
      </c>
    </row>
    <row r="91" spans="1:33" x14ac:dyDescent="0.25">
      <c r="A91">
        <f t="shared" si="46"/>
        <v>87</v>
      </c>
      <c r="B91" s="14" t="s">
        <v>92</v>
      </c>
      <c r="C91" s="4" t="str">
        <f t="shared" si="47"/>
        <v>39.364105947763996</v>
      </c>
      <c r="D91" s="4">
        <f t="shared" si="34"/>
        <v>39.364105947763903</v>
      </c>
      <c r="E91" s="14" t="s">
        <v>244</v>
      </c>
      <c r="F91" s="4" t="str">
        <f t="shared" si="48"/>
        <v>37.22034033590644</v>
      </c>
      <c r="G91" s="4">
        <f t="shared" si="35"/>
        <v>37.2203403359064</v>
      </c>
      <c r="H91" s="14" t="s">
        <v>396</v>
      </c>
      <c r="I91" s="4" t="str">
        <f t="shared" si="49"/>
        <v>47.74192292833375</v>
      </c>
      <c r="J91" s="4">
        <f t="shared" si="36"/>
        <v>47.7419229283337</v>
      </c>
      <c r="K91" s="14" t="s">
        <v>548</v>
      </c>
      <c r="L91" s="4" t="str">
        <f t="shared" si="50"/>
        <v>79.07803883215345</v>
      </c>
      <c r="M91" s="4">
        <f t="shared" si="37"/>
        <v>79.078038832153396</v>
      </c>
      <c r="N91" s="14" t="s">
        <v>700</v>
      </c>
      <c r="O91" s="4" t="str">
        <f t="shared" si="51"/>
        <v>33.83999020850332</v>
      </c>
      <c r="P91" s="4">
        <f t="shared" si="38"/>
        <v>33.839990208503302</v>
      </c>
      <c r="Q91" s="14" t="s">
        <v>852</v>
      </c>
      <c r="R91" s="4" t="str">
        <f t="shared" si="52"/>
        <v>83.56516545706674</v>
      </c>
      <c r="S91" s="4">
        <f t="shared" si="39"/>
        <v>83.565165457066698</v>
      </c>
      <c r="T91" s="14" t="s">
        <v>1004</v>
      </c>
      <c r="U91" s="4" t="str">
        <f t="shared" si="53"/>
        <v>25.606679982388716</v>
      </c>
      <c r="V91" s="4">
        <f t="shared" si="40"/>
        <v>25.606679982388702</v>
      </c>
      <c r="W91" s="14" t="s">
        <v>1156</v>
      </c>
      <c r="X91" s="4" t="str">
        <f t="shared" si="54"/>
        <v>43.98836723487289</v>
      </c>
      <c r="Y91" s="4">
        <f t="shared" si="41"/>
        <v>43.988367234872797</v>
      </c>
      <c r="Z91" s="14" t="s">
        <v>1308</v>
      </c>
      <c r="AA91" s="4" t="str">
        <f t="shared" si="55"/>
        <v>55.21976202604176</v>
      </c>
      <c r="AB91" s="4">
        <f t="shared" si="42"/>
        <v>55.2197620260417</v>
      </c>
      <c r="AC91" s="14" t="s">
        <v>1460</v>
      </c>
      <c r="AD91" s="4" t="str">
        <f t="shared" si="56"/>
        <v>45.958575990868695</v>
      </c>
      <c r="AE91" s="4">
        <f t="shared" si="43"/>
        <v>45.958575990868603</v>
      </c>
      <c r="AF91" s="4">
        <f t="shared" si="44"/>
        <v>49.158294894389918</v>
      </c>
      <c r="AG91">
        <f t="shared" si="45"/>
        <v>18.804572686196813</v>
      </c>
    </row>
    <row r="92" spans="1:33" x14ac:dyDescent="0.25">
      <c r="A92">
        <f t="shared" si="46"/>
        <v>88</v>
      </c>
      <c r="B92" s="14" t="s">
        <v>93</v>
      </c>
      <c r="C92" s="4" t="str">
        <f t="shared" si="47"/>
        <v>28.290587285717358</v>
      </c>
      <c r="D92" s="4">
        <f t="shared" si="34"/>
        <v>28.290587285717301</v>
      </c>
      <c r="E92" s="14" t="s">
        <v>245</v>
      </c>
      <c r="F92" s="4" t="str">
        <f t="shared" si="48"/>
        <v>28.866541436449715</v>
      </c>
      <c r="G92" s="4">
        <f t="shared" si="35"/>
        <v>28.866541436449701</v>
      </c>
      <c r="H92" s="14" t="s">
        <v>397</v>
      </c>
      <c r="I92" s="4" t="str">
        <f t="shared" si="49"/>
        <v>39.2412218365055</v>
      </c>
      <c r="J92" s="4">
        <f t="shared" si="36"/>
        <v>39.241221836505503</v>
      </c>
      <c r="K92" s="14" t="s">
        <v>549</v>
      </c>
      <c r="L92" s="4" t="str">
        <f t="shared" si="50"/>
        <v>77.73459883598147</v>
      </c>
      <c r="M92" s="4">
        <f t="shared" si="37"/>
        <v>77.734598835981402</v>
      </c>
      <c r="N92" s="14" t="s">
        <v>701</v>
      </c>
      <c r="O92" s="4" t="str">
        <f t="shared" si="51"/>
        <v>27.723773742950534</v>
      </c>
      <c r="P92" s="4">
        <f t="shared" si="38"/>
        <v>27.723773742950499</v>
      </c>
      <c r="Q92" s="14" t="s">
        <v>853</v>
      </c>
      <c r="R92" s="4" t="str">
        <f t="shared" si="52"/>
        <v>70.79881125485169</v>
      </c>
      <c r="S92" s="4">
        <f t="shared" si="39"/>
        <v>70.7988112548516</v>
      </c>
      <c r="T92" s="14" t="s">
        <v>1005</v>
      </c>
      <c r="U92" s="4" t="str">
        <f t="shared" si="53"/>
        <v>24.823860284825123</v>
      </c>
      <c r="V92" s="4">
        <f t="shared" si="40"/>
        <v>24.823860284825098</v>
      </c>
      <c r="W92" s="14" t="s">
        <v>1157</v>
      </c>
      <c r="X92" s="4" t="str">
        <f t="shared" si="54"/>
        <v>37.640651698327375</v>
      </c>
      <c r="Y92" s="4">
        <f t="shared" si="41"/>
        <v>37.640651698327297</v>
      </c>
      <c r="Z92" s="14" t="s">
        <v>1309</v>
      </c>
      <c r="AA92" s="4" t="str">
        <f t="shared" si="55"/>
        <v>46.61417951363358</v>
      </c>
      <c r="AB92" s="4">
        <f t="shared" si="42"/>
        <v>46.614179513633502</v>
      </c>
      <c r="AC92" s="14" t="s">
        <v>1461</v>
      </c>
      <c r="AD92" s="4" t="str">
        <f t="shared" si="56"/>
        <v>48.40579399986771</v>
      </c>
      <c r="AE92" s="4">
        <f t="shared" si="43"/>
        <v>48.405793999867697</v>
      </c>
      <c r="AF92" s="4">
        <f t="shared" si="44"/>
        <v>43.014001988910955</v>
      </c>
      <c r="AG92">
        <f t="shared" si="45"/>
        <v>18.391594848728804</v>
      </c>
    </row>
    <row r="93" spans="1:33" x14ac:dyDescent="0.25">
      <c r="A93">
        <f t="shared" si="46"/>
        <v>89</v>
      </c>
      <c r="B93" s="14" t="s">
        <v>94</v>
      </c>
      <c r="C93" s="4" t="str">
        <f t="shared" si="47"/>
        <v>25.015231047624162</v>
      </c>
      <c r="D93" s="4">
        <f t="shared" si="34"/>
        <v>25.015231047624098</v>
      </c>
      <c r="E93" s="14" t="s">
        <v>246</v>
      </c>
      <c r="F93" s="4" t="str">
        <f t="shared" si="48"/>
        <v>28.548185733309623</v>
      </c>
      <c r="G93" s="4">
        <f t="shared" si="35"/>
        <v>28.548185733309602</v>
      </c>
      <c r="H93" s="14" t="s">
        <v>398</v>
      </c>
      <c r="I93" s="4" t="str">
        <f t="shared" si="49"/>
        <v>32.43260788513299</v>
      </c>
      <c r="J93" s="4">
        <f t="shared" si="36"/>
        <v>32.432607885132903</v>
      </c>
      <c r="K93" s="14" t="s">
        <v>550</v>
      </c>
      <c r="L93" s="4" t="str">
        <f t="shared" si="50"/>
        <v>72.83558976084257</v>
      </c>
      <c r="M93" s="4">
        <f t="shared" si="37"/>
        <v>72.835589760842495</v>
      </c>
      <c r="N93" s="14" t="s">
        <v>702</v>
      </c>
      <c r="O93" s="4" t="str">
        <f t="shared" si="51"/>
        <v>35.22104435561617</v>
      </c>
      <c r="P93" s="4">
        <f t="shared" si="38"/>
        <v>35.221044355616101</v>
      </c>
      <c r="Q93" s="14" t="s">
        <v>854</v>
      </c>
      <c r="R93" s="4" t="str">
        <f t="shared" si="52"/>
        <v>67.32899438214369</v>
      </c>
      <c r="S93" s="4">
        <f t="shared" si="39"/>
        <v>67.328994382143605</v>
      </c>
      <c r="T93" s="14" t="s">
        <v>1006</v>
      </c>
      <c r="U93" s="4" t="str">
        <f t="shared" si="53"/>
        <v>32.46928381109059</v>
      </c>
      <c r="V93" s="4">
        <f t="shared" si="40"/>
        <v>32.469283811090499</v>
      </c>
      <c r="W93" s="14" t="s">
        <v>1158</v>
      </c>
      <c r="X93" s="4" t="str">
        <f t="shared" si="54"/>
        <v>39.36824956586512</v>
      </c>
      <c r="Y93" s="4">
        <f t="shared" si="41"/>
        <v>39.368249565865099</v>
      </c>
      <c r="Z93" s="14" t="s">
        <v>1310</v>
      </c>
      <c r="AA93" s="4" t="str">
        <f t="shared" si="55"/>
        <v>49.59051516754368</v>
      </c>
      <c r="AB93" s="4">
        <f t="shared" si="42"/>
        <v>49.5905151675436</v>
      </c>
      <c r="AC93" s="14" t="s">
        <v>1462</v>
      </c>
      <c r="AD93" s="4" t="str">
        <f t="shared" si="56"/>
        <v>40.733256587682305</v>
      </c>
      <c r="AE93" s="4">
        <f t="shared" si="43"/>
        <v>40.733256587682298</v>
      </c>
      <c r="AF93" s="4">
        <f t="shared" si="44"/>
        <v>42.354295829685036</v>
      </c>
      <c r="AG93">
        <f t="shared" si="45"/>
        <v>16.176252940317088</v>
      </c>
    </row>
    <row r="94" spans="1:33" x14ac:dyDescent="0.25">
      <c r="A94">
        <f t="shared" si="46"/>
        <v>90</v>
      </c>
      <c r="B94" s="14" t="s">
        <v>95</v>
      </c>
      <c r="C94" s="4" t="str">
        <f t="shared" si="47"/>
        <v>27.8086079284101</v>
      </c>
      <c r="D94" s="4">
        <f t="shared" si="34"/>
        <v>27.808607928410101</v>
      </c>
      <c r="E94" s="14" t="s">
        <v>247</v>
      </c>
      <c r="F94" s="4" t="str">
        <f t="shared" si="48"/>
        <v>34.07484844082084</v>
      </c>
      <c r="G94" s="4">
        <f t="shared" si="35"/>
        <v>34.074848440820801</v>
      </c>
      <c r="H94" s="14" t="s">
        <v>399</v>
      </c>
      <c r="I94" s="4" t="str">
        <f t="shared" si="49"/>
        <v>29.680246501509792</v>
      </c>
      <c r="J94" s="4">
        <f t="shared" si="36"/>
        <v>29.6802465015097</v>
      </c>
      <c r="K94" s="14" t="s">
        <v>551</v>
      </c>
      <c r="L94" s="4" t="str">
        <f t="shared" si="50"/>
        <v>79.49315857722347</v>
      </c>
      <c r="M94" s="4">
        <f t="shared" si="37"/>
        <v>79.493158577223397</v>
      </c>
      <c r="N94" s="14" t="s">
        <v>703</v>
      </c>
      <c r="O94" s="4" t="str">
        <f t="shared" si="51"/>
        <v>38.26110797329992</v>
      </c>
      <c r="P94" s="4">
        <f t="shared" si="38"/>
        <v>38.2611079732999</v>
      </c>
      <c r="Q94" s="14" t="s">
        <v>855</v>
      </c>
      <c r="R94" s="4" t="str">
        <f t="shared" si="52"/>
        <v>70.49778875735599</v>
      </c>
      <c r="S94" s="4">
        <f t="shared" si="39"/>
        <v>70.497788757355906</v>
      </c>
      <c r="T94" s="14" t="s">
        <v>1007</v>
      </c>
      <c r="U94" s="4" t="str">
        <f t="shared" si="53"/>
        <v>29.862949749628136</v>
      </c>
      <c r="V94" s="4">
        <f t="shared" si="40"/>
        <v>29.8629497496281</v>
      </c>
      <c r="W94" s="14" t="s">
        <v>1159</v>
      </c>
      <c r="X94" s="4" t="str">
        <f t="shared" si="54"/>
        <v>41.800340221451584</v>
      </c>
      <c r="Y94" s="4">
        <f t="shared" si="41"/>
        <v>41.800340221451499</v>
      </c>
      <c r="Z94" s="14" t="s">
        <v>1311</v>
      </c>
      <c r="AA94" s="4" t="str">
        <f t="shared" si="55"/>
        <v>37.60810894901714</v>
      </c>
      <c r="AB94" s="4">
        <f t="shared" si="42"/>
        <v>37.608108949017101</v>
      </c>
      <c r="AC94" s="14" t="s">
        <v>1463</v>
      </c>
      <c r="AD94" s="4" t="str">
        <f t="shared" si="56"/>
        <v>48.07088019724203</v>
      </c>
      <c r="AE94" s="4">
        <f t="shared" si="43"/>
        <v>48.070880197241998</v>
      </c>
      <c r="AF94" s="4">
        <f t="shared" si="44"/>
        <v>43.715803729595855</v>
      </c>
      <c r="AG94">
        <f t="shared" si="45"/>
        <v>17.707099963220557</v>
      </c>
    </row>
    <row r="95" spans="1:33" x14ac:dyDescent="0.25">
      <c r="A95">
        <f t="shared" si="46"/>
        <v>91</v>
      </c>
      <c r="B95" s="14" t="s">
        <v>96</v>
      </c>
      <c r="C95" s="4" t="str">
        <f t="shared" si="47"/>
        <v>31.854215456370657</v>
      </c>
      <c r="D95" s="4">
        <f t="shared" si="34"/>
        <v>31.8542154563706</v>
      </c>
      <c r="E95" s="14" t="s">
        <v>248</v>
      </c>
      <c r="F95" s="4" t="str">
        <f t="shared" si="48"/>
        <v>41.614566425653734</v>
      </c>
      <c r="G95" s="4">
        <f t="shared" si="35"/>
        <v>41.614566425653699</v>
      </c>
      <c r="H95" s="14" t="s">
        <v>400</v>
      </c>
      <c r="I95" s="4" t="str">
        <f t="shared" si="49"/>
        <v>35.707529695642094</v>
      </c>
      <c r="J95" s="4">
        <f t="shared" si="36"/>
        <v>35.707529695642002</v>
      </c>
      <c r="K95" s="14" t="s">
        <v>552</v>
      </c>
      <c r="L95" s="4" t="str">
        <f t="shared" si="50"/>
        <v>74.09766842875807</v>
      </c>
      <c r="M95" s="4">
        <f t="shared" si="37"/>
        <v>74.097668428757999</v>
      </c>
      <c r="N95" s="14" t="s">
        <v>704</v>
      </c>
      <c r="O95" s="4" t="str">
        <f t="shared" si="51"/>
        <v>38.915440129254776</v>
      </c>
      <c r="P95" s="4">
        <f t="shared" si="38"/>
        <v>38.915440129254698</v>
      </c>
      <c r="Q95" s="14" t="s">
        <v>856</v>
      </c>
      <c r="R95" s="4" t="str">
        <f t="shared" si="52"/>
        <v>67.25200135437078</v>
      </c>
      <c r="S95" s="4">
        <f t="shared" si="39"/>
        <v>67.252001354370705</v>
      </c>
      <c r="T95" s="14" t="s">
        <v>1008</v>
      </c>
      <c r="U95" s="4" t="str">
        <f t="shared" si="53"/>
        <v>26.27182967631088</v>
      </c>
      <c r="V95" s="4">
        <f t="shared" si="40"/>
        <v>26.271829676310801</v>
      </c>
      <c r="W95" s="14" t="s">
        <v>1160</v>
      </c>
      <c r="X95" s="4" t="str">
        <f t="shared" si="54"/>
        <v>30.755831773783427</v>
      </c>
      <c r="Y95" s="4">
        <f t="shared" si="41"/>
        <v>30.755831773783399</v>
      </c>
      <c r="Z95" s="14" t="s">
        <v>1312</v>
      </c>
      <c r="AA95" s="4" t="str">
        <f t="shared" si="55"/>
        <v>52.4534524489593</v>
      </c>
      <c r="AB95" s="4">
        <f t="shared" si="42"/>
        <v>52.453452448959297</v>
      </c>
      <c r="AC95" s="14" t="s">
        <v>1464</v>
      </c>
      <c r="AD95" s="4" t="str">
        <f t="shared" si="56"/>
        <v>49.36959534029437</v>
      </c>
      <c r="AE95" s="4">
        <f t="shared" si="43"/>
        <v>49.369595340294303</v>
      </c>
      <c r="AF95" s="4">
        <f t="shared" si="44"/>
        <v>44.829213072939758</v>
      </c>
      <c r="AG95">
        <f t="shared" si="45"/>
        <v>15.907604346590157</v>
      </c>
    </row>
    <row r="96" spans="1:33" x14ac:dyDescent="0.25">
      <c r="A96">
        <f t="shared" si="46"/>
        <v>92</v>
      </c>
      <c r="B96" s="14" t="s">
        <v>97</v>
      </c>
      <c r="C96" s="4" t="str">
        <f t="shared" si="47"/>
        <v>30.82586412987603</v>
      </c>
      <c r="D96" s="4">
        <f t="shared" si="34"/>
        <v>30.825864129875999</v>
      </c>
      <c r="E96" s="14" t="s">
        <v>249</v>
      </c>
      <c r="F96" s="4" t="str">
        <f t="shared" si="48"/>
        <v>32.25866907560591</v>
      </c>
      <c r="G96" s="4">
        <f t="shared" si="35"/>
        <v>32.258669075605901</v>
      </c>
      <c r="H96" s="14" t="s">
        <v>401</v>
      </c>
      <c r="I96" s="4" t="str">
        <f t="shared" si="49"/>
        <v>32.09563734103188</v>
      </c>
      <c r="J96" s="4">
        <f t="shared" si="36"/>
        <v>32.095637341031797</v>
      </c>
      <c r="K96" s="14" t="s">
        <v>553</v>
      </c>
      <c r="L96" s="4" t="str">
        <f t="shared" si="50"/>
        <v>68.75102396912838</v>
      </c>
      <c r="M96" s="4">
        <f t="shared" si="37"/>
        <v>68.751023969128298</v>
      </c>
      <c r="N96" s="14" t="s">
        <v>705</v>
      </c>
      <c r="O96" s="4" t="str">
        <f t="shared" si="51"/>
        <v>36.62833677861355</v>
      </c>
      <c r="P96" s="4">
        <f t="shared" si="38"/>
        <v>36.628336778613502</v>
      </c>
      <c r="Q96" s="14" t="s">
        <v>857</v>
      </c>
      <c r="R96" s="4" t="str">
        <f t="shared" si="52"/>
        <v>63.17627899292935</v>
      </c>
      <c r="S96" s="4">
        <f t="shared" si="39"/>
        <v>63.176278992929298</v>
      </c>
      <c r="T96" s="14" t="s">
        <v>1009</v>
      </c>
      <c r="U96" s="4" t="str">
        <f t="shared" si="53"/>
        <v>31.99351148056396</v>
      </c>
      <c r="V96" s="4">
        <f t="shared" si="40"/>
        <v>31.9935114805639</v>
      </c>
      <c r="W96" s="14" t="s">
        <v>1161</v>
      </c>
      <c r="X96" s="4" t="str">
        <f t="shared" si="54"/>
        <v>25.454934960020374</v>
      </c>
      <c r="Y96" s="4">
        <f t="shared" si="41"/>
        <v>25.454934960020299</v>
      </c>
      <c r="Z96" s="14" t="s">
        <v>1313</v>
      </c>
      <c r="AA96" s="4" t="str">
        <f t="shared" si="55"/>
        <v>64.45320203721867</v>
      </c>
      <c r="AB96" s="4">
        <f t="shared" si="42"/>
        <v>64.453202037218603</v>
      </c>
      <c r="AC96" s="14" t="s">
        <v>1465</v>
      </c>
      <c r="AD96" s="4" t="str">
        <f t="shared" si="56"/>
        <v>29.65971742113868</v>
      </c>
      <c r="AE96" s="4">
        <f t="shared" si="43"/>
        <v>29.659717421138598</v>
      </c>
      <c r="AF96" s="4">
        <f t="shared" si="44"/>
        <v>41.529717618612622</v>
      </c>
      <c r="AG96">
        <f t="shared" si="45"/>
        <v>16.795648483345019</v>
      </c>
    </row>
    <row r="97" spans="1:33" x14ac:dyDescent="0.25">
      <c r="A97">
        <f t="shared" si="46"/>
        <v>93</v>
      </c>
      <c r="B97" s="14" t="s">
        <v>98</v>
      </c>
      <c r="C97" s="4" t="str">
        <f t="shared" si="47"/>
        <v>26.764136190121594</v>
      </c>
      <c r="D97" s="4">
        <f t="shared" si="34"/>
        <v>26.764136190121501</v>
      </c>
      <c r="E97" s="14" t="s">
        <v>250</v>
      </c>
      <c r="F97" s="4" t="str">
        <f t="shared" si="48"/>
        <v>40.6902183048051</v>
      </c>
      <c r="G97" s="4">
        <f t="shared" si="35"/>
        <v>40.6902183048051</v>
      </c>
      <c r="H97" s="14" t="s">
        <v>402</v>
      </c>
      <c r="I97" s="4" t="str">
        <f t="shared" si="49"/>
        <v>33.3128826677907</v>
      </c>
      <c r="J97" s="4">
        <f t="shared" si="36"/>
        <v>33.312882667790703</v>
      </c>
      <c r="K97" s="14" t="s">
        <v>554</v>
      </c>
      <c r="L97" s="4" t="str">
        <f t="shared" si="50"/>
        <v>71.8525855317957</v>
      </c>
      <c r="M97" s="4">
        <f t="shared" si="37"/>
        <v>71.852585531795697</v>
      </c>
      <c r="N97" s="14" t="s">
        <v>706</v>
      </c>
      <c r="O97" s="4" t="str">
        <f t="shared" si="51"/>
        <v>34.38373536208351</v>
      </c>
      <c r="P97" s="4">
        <f t="shared" si="38"/>
        <v>34.383735362083499</v>
      </c>
      <c r="Q97" s="14" t="s">
        <v>858</v>
      </c>
      <c r="R97" s="4" t="str">
        <f t="shared" si="52"/>
        <v>79.6845185907148</v>
      </c>
      <c r="S97" s="4">
        <f t="shared" si="39"/>
        <v>79.684518590714802</v>
      </c>
      <c r="T97" s="14" t="s">
        <v>1010</v>
      </c>
      <c r="U97" s="4" t="str">
        <f t="shared" si="53"/>
        <v>27.675628217600355</v>
      </c>
      <c r="V97" s="4">
        <f t="shared" si="40"/>
        <v>27.675628217600298</v>
      </c>
      <c r="W97" s="14" t="s">
        <v>1162</v>
      </c>
      <c r="X97" s="4" t="str">
        <f t="shared" si="54"/>
        <v>33.35131967974296</v>
      </c>
      <c r="Y97" s="4">
        <f t="shared" si="41"/>
        <v>33.3513196797429</v>
      </c>
      <c r="Z97" s="14" t="s">
        <v>1314</v>
      </c>
      <c r="AA97" s="4" t="str">
        <f t="shared" si="55"/>
        <v>46.681634975829425</v>
      </c>
      <c r="AB97" s="4">
        <f t="shared" si="42"/>
        <v>46.681634975829397</v>
      </c>
      <c r="AC97" s="14" t="s">
        <v>1466</v>
      </c>
      <c r="AD97" s="4" t="str">
        <f t="shared" si="56"/>
        <v>36.06471584373395</v>
      </c>
      <c r="AE97" s="4">
        <f t="shared" si="43"/>
        <v>36.0647158437339</v>
      </c>
      <c r="AF97" s="4">
        <f t="shared" si="44"/>
        <v>43.046137536421782</v>
      </c>
      <c r="AG97">
        <f t="shared" si="45"/>
        <v>18.272045856083981</v>
      </c>
    </row>
    <row r="98" spans="1:33" x14ac:dyDescent="0.25">
      <c r="A98">
        <f t="shared" si="46"/>
        <v>94</v>
      </c>
      <c r="B98" s="14" t="s">
        <v>99</v>
      </c>
      <c r="C98" s="4" t="str">
        <f t="shared" si="47"/>
        <v>41.06516452953097</v>
      </c>
      <c r="D98" s="4">
        <f t="shared" si="34"/>
        <v>41.065164529530897</v>
      </c>
      <c r="E98" s="14" t="s">
        <v>251</v>
      </c>
      <c r="F98" s="4" t="str">
        <f t="shared" si="48"/>
        <v>37.33441913499897</v>
      </c>
      <c r="G98" s="4">
        <f t="shared" si="35"/>
        <v>37.334419134998903</v>
      </c>
      <c r="H98" s="14" t="s">
        <v>403</v>
      </c>
      <c r="I98" s="4" t="str">
        <f t="shared" si="49"/>
        <v>30.7629225677335</v>
      </c>
      <c r="J98" s="4">
        <f t="shared" si="36"/>
        <v>30.762922567733501</v>
      </c>
      <c r="K98" s="14" t="s">
        <v>555</v>
      </c>
      <c r="L98" s="4" t="str">
        <f t="shared" si="50"/>
        <v>53.23754193965323</v>
      </c>
      <c r="M98" s="4">
        <f t="shared" si="37"/>
        <v>53.237541939653198</v>
      </c>
      <c r="N98" s="14" t="s">
        <v>707</v>
      </c>
      <c r="O98" s="4" t="str">
        <f t="shared" si="51"/>
        <v>38.16807176253999</v>
      </c>
      <c r="P98" s="4">
        <f t="shared" si="38"/>
        <v>38.168071762539903</v>
      </c>
      <c r="Q98" s="14" t="s">
        <v>859</v>
      </c>
      <c r="R98" s="4" t="str">
        <f t="shared" si="52"/>
        <v>71.28961630328637</v>
      </c>
      <c r="S98" s="4">
        <f t="shared" si="39"/>
        <v>71.289616303286294</v>
      </c>
      <c r="T98" s="14" t="s">
        <v>1011</v>
      </c>
      <c r="U98" s="4" t="str">
        <f t="shared" si="53"/>
        <v>28.073349901090445</v>
      </c>
      <c r="V98" s="4">
        <f t="shared" si="40"/>
        <v>28.073349901090399</v>
      </c>
      <c r="W98" s="14" t="s">
        <v>1163</v>
      </c>
      <c r="X98" s="4" t="str">
        <f t="shared" si="54"/>
        <v>32.07355170914532</v>
      </c>
      <c r="Y98" s="4">
        <f t="shared" si="41"/>
        <v>32.073551709145299</v>
      </c>
      <c r="Z98" s="14" t="s">
        <v>1315</v>
      </c>
      <c r="AA98" s="4" t="str">
        <f t="shared" si="55"/>
        <v>51.5182193912665</v>
      </c>
      <c r="AB98" s="4">
        <f t="shared" si="42"/>
        <v>51.518219391266499</v>
      </c>
      <c r="AC98" s="14" t="s">
        <v>1467</v>
      </c>
      <c r="AD98" s="4" t="str">
        <f t="shared" si="56"/>
        <v>58.07443606801485</v>
      </c>
      <c r="AE98" s="4">
        <f t="shared" si="43"/>
        <v>58.074436068014798</v>
      </c>
      <c r="AF98" s="4">
        <f t="shared" si="44"/>
        <v>44.159729330725966</v>
      </c>
      <c r="AG98">
        <f t="shared" si="45"/>
        <v>13.914767389572434</v>
      </c>
    </row>
    <row r="99" spans="1:33" x14ac:dyDescent="0.25">
      <c r="A99">
        <f t="shared" si="46"/>
        <v>95</v>
      </c>
      <c r="B99" s="14" t="s">
        <v>100</v>
      </c>
      <c r="C99" s="4" t="str">
        <f t="shared" si="47"/>
        <v>37.10570288308851</v>
      </c>
      <c r="D99" s="4">
        <f t="shared" si="34"/>
        <v>37.105702883088497</v>
      </c>
      <c r="E99" s="14" t="s">
        <v>252</v>
      </c>
      <c r="F99" s="4" t="str">
        <f t="shared" si="48"/>
        <v>40.43759108596367</v>
      </c>
      <c r="G99" s="4">
        <f t="shared" si="35"/>
        <v>40.437591085963597</v>
      </c>
      <c r="H99" s="14" t="s">
        <v>404</v>
      </c>
      <c r="I99" s="4" t="str">
        <f t="shared" si="49"/>
        <v>28.72564905751841</v>
      </c>
      <c r="J99" s="4">
        <f t="shared" si="36"/>
        <v>28.7256490575184</v>
      </c>
      <c r="K99" s="14" t="s">
        <v>556</v>
      </c>
      <c r="L99" s="4" t="str">
        <f t="shared" si="50"/>
        <v>64.28281605691424</v>
      </c>
      <c r="M99" s="4">
        <f t="shared" si="37"/>
        <v>64.2828160569142</v>
      </c>
      <c r="N99" s="14" t="s">
        <v>708</v>
      </c>
      <c r="O99" s="4" t="str">
        <f t="shared" si="51"/>
        <v>41.268621438804374</v>
      </c>
      <c r="P99" s="4">
        <f t="shared" si="38"/>
        <v>41.268621438804303</v>
      </c>
      <c r="Q99" s="14" t="s">
        <v>860</v>
      </c>
      <c r="R99" s="4" t="str">
        <f t="shared" si="52"/>
        <v>70.44895123931998</v>
      </c>
      <c r="S99" s="4">
        <f t="shared" si="39"/>
        <v>70.448951239319896</v>
      </c>
      <c r="T99" s="14" t="s">
        <v>1012</v>
      </c>
      <c r="U99" s="4" t="str">
        <f t="shared" si="53"/>
        <v>18.9331558729438</v>
      </c>
      <c r="V99" s="4">
        <f t="shared" si="40"/>
        <v>18.9331558729438</v>
      </c>
      <c r="W99" s="14" t="s">
        <v>1164</v>
      </c>
      <c r="X99" s="4" t="str">
        <f t="shared" si="54"/>
        <v>26.272353730721477</v>
      </c>
      <c r="Y99" s="4">
        <f t="shared" si="41"/>
        <v>26.272353730721399</v>
      </c>
      <c r="Z99" s="14" t="s">
        <v>1316</v>
      </c>
      <c r="AA99" s="4" t="str">
        <f t="shared" si="55"/>
        <v>57.53697655138914</v>
      </c>
      <c r="AB99" s="4">
        <f t="shared" si="42"/>
        <v>57.536976551389102</v>
      </c>
      <c r="AC99" s="14" t="s">
        <v>1468</v>
      </c>
      <c r="AD99" s="4" t="str">
        <f t="shared" si="56"/>
        <v>32.27551189991844</v>
      </c>
      <c r="AE99" s="4">
        <f t="shared" si="43"/>
        <v>32.275511899918399</v>
      </c>
      <c r="AF99" s="4">
        <f t="shared" si="44"/>
        <v>41.728732981658162</v>
      </c>
      <c r="AG99">
        <f t="shared" si="45"/>
        <v>17.073927159524644</v>
      </c>
    </row>
    <row r="100" spans="1:33" x14ac:dyDescent="0.25">
      <c r="A100">
        <f t="shared" si="46"/>
        <v>96</v>
      </c>
      <c r="B100" s="14" t="s">
        <v>101</v>
      </c>
      <c r="C100" s="4" t="str">
        <f t="shared" si="47"/>
        <v>46.15614382883035</v>
      </c>
      <c r="D100" s="4">
        <f t="shared" si="34"/>
        <v>46.156143828830302</v>
      </c>
      <c r="E100" s="14" t="s">
        <v>253</v>
      </c>
      <c r="F100" s="4" t="str">
        <f t="shared" si="48"/>
        <v>40.46327848701811</v>
      </c>
      <c r="G100" s="4">
        <f t="shared" si="35"/>
        <v>40.463278487018101</v>
      </c>
      <c r="H100" s="14" t="s">
        <v>405</v>
      </c>
      <c r="I100" s="4" t="str">
        <f t="shared" si="49"/>
        <v>39.130806860328995</v>
      </c>
      <c r="J100" s="4">
        <f t="shared" si="36"/>
        <v>39.130806860328903</v>
      </c>
      <c r="K100" s="14" t="s">
        <v>557</v>
      </c>
      <c r="L100" s="4" t="str">
        <f t="shared" si="50"/>
        <v>58.32238248589658</v>
      </c>
      <c r="M100" s="4">
        <f t="shared" si="37"/>
        <v>58.322382485896497</v>
      </c>
      <c r="N100" s="14" t="s">
        <v>709</v>
      </c>
      <c r="O100" s="4" t="str">
        <f t="shared" si="51"/>
        <v>33.894528603820724</v>
      </c>
      <c r="P100" s="4">
        <f t="shared" si="38"/>
        <v>33.894528603820703</v>
      </c>
      <c r="Q100" s="14" t="s">
        <v>861</v>
      </c>
      <c r="R100" s="4" t="str">
        <f t="shared" si="52"/>
        <v>72.52817246518097</v>
      </c>
      <c r="S100" s="4">
        <f t="shared" si="39"/>
        <v>72.528172465180901</v>
      </c>
      <c r="T100" s="14" t="s">
        <v>1013</v>
      </c>
      <c r="U100" s="4" t="str">
        <f t="shared" si="53"/>
        <v>22.006705819032312</v>
      </c>
      <c r="V100" s="4">
        <f t="shared" si="40"/>
        <v>22.006705819032302</v>
      </c>
      <c r="W100" s="14" t="s">
        <v>1165</v>
      </c>
      <c r="X100" s="4" t="str">
        <f t="shared" si="54"/>
        <v>30.03321727970217</v>
      </c>
      <c r="Y100" s="4">
        <f t="shared" si="41"/>
        <v>30.0332172797021</v>
      </c>
      <c r="Z100" s="14" t="s">
        <v>1317</v>
      </c>
      <c r="AA100" s="4" t="str">
        <f t="shared" si="55"/>
        <v>56.427071214704846</v>
      </c>
      <c r="AB100" s="4">
        <f t="shared" si="42"/>
        <v>56.427071214704803</v>
      </c>
      <c r="AC100" s="14" t="s">
        <v>1469</v>
      </c>
      <c r="AD100" s="4" t="str">
        <f t="shared" si="56"/>
        <v>42.83227845279792</v>
      </c>
      <c r="AE100" s="4">
        <f t="shared" si="43"/>
        <v>42.832278452797901</v>
      </c>
      <c r="AF100" s="4">
        <f t="shared" si="44"/>
        <v>44.179458549731251</v>
      </c>
      <c r="AG100">
        <f t="shared" si="45"/>
        <v>14.89304028688068</v>
      </c>
    </row>
    <row r="101" spans="1:33" x14ac:dyDescent="0.25">
      <c r="A101">
        <f t="shared" si="46"/>
        <v>97</v>
      </c>
      <c r="B101" s="14" t="s">
        <v>102</v>
      </c>
      <c r="C101" s="4" t="str">
        <f t="shared" si="47"/>
        <v>33.29796783180792</v>
      </c>
      <c r="D101" s="4">
        <f t="shared" si="34"/>
        <v>33.297967831807902</v>
      </c>
      <c r="E101" s="14" t="s">
        <v>254</v>
      </c>
      <c r="F101" s="4" t="str">
        <f t="shared" si="48"/>
        <v>41.16642674406374</v>
      </c>
      <c r="G101" s="4">
        <f t="shared" si="35"/>
        <v>41.166426744063699</v>
      </c>
      <c r="H101" s="14" t="s">
        <v>406</v>
      </c>
      <c r="I101" s="4" t="str">
        <f t="shared" si="49"/>
        <v>39.601427769325504</v>
      </c>
      <c r="J101" s="4">
        <f t="shared" si="36"/>
        <v>39.601427769325497</v>
      </c>
      <c r="K101" s="14" t="s">
        <v>558</v>
      </c>
      <c r="L101" s="4" t="str">
        <f t="shared" si="50"/>
        <v>66.13500118316668</v>
      </c>
      <c r="M101" s="4">
        <f t="shared" si="37"/>
        <v>66.135001183166594</v>
      </c>
      <c r="N101" s="14" t="s">
        <v>710</v>
      </c>
      <c r="O101" s="4" t="str">
        <f t="shared" si="51"/>
        <v>33.89072936810008</v>
      </c>
      <c r="P101" s="4">
        <f t="shared" si="38"/>
        <v>33.890729368099997</v>
      </c>
      <c r="Q101" s="14" t="s">
        <v>862</v>
      </c>
      <c r="R101" s="4" t="str">
        <f t="shared" si="52"/>
        <v>65.82013367320266</v>
      </c>
      <c r="S101" s="4">
        <f t="shared" si="39"/>
        <v>65.820133673202605</v>
      </c>
      <c r="T101" s="14" t="s">
        <v>1014</v>
      </c>
      <c r="U101" s="4" t="str">
        <f t="shared" si="53"/>
        <v>26.4427645114433</v>
      </c>
      <c r="V101" s="4">
        <f t="shared" si="40"/>
        <v>26.442764511443301</v>
      </c>
      <c r="W101" s="14" t="s">
        <v>1166</v>
      </c>
      <c r="X101" s="4" t="str">
        <f t="shared" si="54"/>
        <v>23.30905571745705</v>
      </c>
      <c r="Y101" s="4">
        <f t="shared" si="41"/>
        <v>23.309055717456999</v>
      </c>
      <c r="Z101" s="14" t="s">
        <v>1318</v>
      </c>
      <c r="AA101" s="4" t="str">
        <f t="shared" si="55"/>
        <v>51.398061520551195</v>
      </c>
      <c r="AB101" s="4">
        <f t="shared" si="42"/>
        <v>51.398061520551103</v>
      </c>
      <c r="AC101" s="14" t="s">
        <v>1470</v>
      </c>
      <c r="AD101" s="4" t="str">
        <f t="shared" si="56"/>
        <v>27.231835230707908</v>
      </c>
      <c r="AE101" s="4">
        <f t="shared" si="43"/>
        <v>27.231835230707901</v>
      </c>
      <c r="AF101" s="4">
        <f t="shared" si="44"/>
        <v>40.829340354982563</v>
      </c>
      <c r="AG101">
        <f t="shared" ref="AG101:AG132" si="57">_xlfn.STDEV.S(D101,G101,J101,M101,P101,S101,V101,Y101,AB101,AE101)</f>
        <v>15.570368805483465</v>
      </c>
    </row>
    <row r="102" spans="1:33" x14ac:dyDescent="0.25">
      <c r="A102">
        <f t="shared" si="46"/>
        <v>98</v>
      </c>
      <c r="B102" s="14" t="s">
        <v>103</v>
      </c>
      <c r="C102" s="4" t="str">
        <f t="shared" si="47"/>
        <v>23.962461572741642</v>
      </c>
      <c r="D102" s="4">
        <f t="shared" si="34"/>
        <v>23.962461572741599</v>
      </c>
      <c r="E102" s="14" t="s">
        <v>255</v>
      </c>
      <c r="F102" s="4" t="str">
        <f t="shared" si="48"/>
        <v>38.27310177398151</v>
      </c>
      <c r="G102" s="4">
        <f t="shared" si="35"/>
        <v>38.273101773981502</v>
      </c>
      <c r="H102" s="14" t="s">
        <v>407</v>
      </c>
      <c r="I102" s="4" t="str">
        <f t="shared" si="49"/>
        <v>38.11014882600111</v>
      </c>
      <c r="J102" s="4">
        <f t="shared" si="36"/>
        <v>38.110148826001101</v>
      </c>
      <c r="K102" s="14" t="s">
        <v>559</v>
      </c>
      <c r="L102" s="4" t="str">
        <f t="shared" si="50"/>
        <v>67.362292597241</v>
      </c>
      <c r="M102" s="4">
        <f t="shared" si="37"/>
        <v>67.362292597240994</v>
      </c>
      <c r="N102" s="14" t="s">
        <v>711</v>
      </c>
      <c r="O102" s="4" t="str">
        <f t="shared" si="51"/>
        <v>42.259527390095265</v>
      </c>
      <c r="P102" s="4">
        <f t="shared" si="38"/>
        <v>42.259527390095201</v>
      </c>
      <c r="Q102" s="14" t="s">
        <v>863</v>
      </c>
      <c r="R102" s="4" t="str">
        <f t="shared" si="52"/>
        <v>56.400376961796574</v>
      </c>
      <c r="S102" s="4">
        <f t="shared" si="39"/>
        <v>56.400376961796503</v>
      </c>
      <c r="T102" s="14" t="s">
        <v>1015</v>
      </c>
      <c r="U102" s="4" t="str">
        <f t="shared" si="53"/>
        <v>24.905652813489287</v>
      </c>
      <c r="V102" s="4">
        <f t="shared" si="40"/>
        <v>24.905652813489201</v>
      </c>
      <c r="W102" s="14" t="s">
        <v>1167</v>
      </c>
      <c r="X102" s="4" t="str">
        <f t="shared" si="54"/>
        <v>32.42730467385594</v>
      </c>
      <c r="Y102" s="4">
        <f t="shared" si="41"/>
        <v>32.4273046738559</v>
      </c>
      <c r="Z102" s="14" t="s">
        <v>1319</v>
      </c>
      <c r="AA102" s="4" t="str">
        <f t="shared" si="55"/>
        <v>51.4301160137893</v>
      </c>
      <c r="AB102" s="4">
        <f t="shared" si="42"/>
        <v>51.430116013789302</v>
      </c>
      <c r="AC102" s="14" t="s">
        <v>1471</v>
      </c>
      <c r="AD102" s="4" t="str">
        <f t="shared" si="56"/>
        <v>24.64174222487866</v>
      </c>
      <c r="AE102" s="4">
        <f t="shared" si="43"/>
        <v>24.641742224878602</v>
      </c>
      <c r="AF102" s="4">
        <f t="shared" si="44"/>
        <v>39.977272484787001</v>
      </c>
      <c r="AG102">
        <f t="shared" si="57"/>
        <v>14.675121572493319</v>
      </c>
    </row>
    <row r="103" spans="1:33" x14ac:dyDescent="0.25">
      <c r="A103">
        <f t="shared" si="46"/>
        <v>99</v>
      </c>
      <c r="B103" s="14" t="s">
        <v>104</v>
      </c>
      <c r="C103" s="4" t="str">
        <f t="shared" si="47"/>
        <v>21.167100641328624</v>
      </c>
      <c r="D103" s="4">
        <f t="shared" si="34"/>
        <v>21.167100641328599</v>
      </c>
      <c r="E103" s="14" t="s">
        <v>256</v>
      </c>
      <c r="F103" s="4" t="str">
        <f t="shared" si="48"/>
        <v>58.94131528772921</v>
      </c>
      <c r="G103" s="4">
        <f t="shared" si="35"/>
        <v>58.941315287729203</v>
      </c>
      <c r="H103" s="14" t="s">
        <v>408</v>
      </c>
      <c r="I103" s="4" t="str">
        <f t="shared" si="49"/>
        <v>43.66789050797033</v>
      </c>
      <c r="J103" s="4">
        <f t="shared" si="36"/>
        <v>43.667890507970299</v>
      </c>
      <c r="K103" s="14" t="s">
        <v>560</v>
      </c>
      <c r="L103" s="4" t="str">
        <f t="shared" si="50"/>
        <v>72.82017845570839</v>
      </c>
      <c r="M103" s="4">
        <f t="shared" si="37"/>
        <v>72.820178455708302</v>
      </c>
      <c r="N103" s="14" t="s">
        <v>712</v>
      </c>
      <c r="O103" s="4" t="str">
        <f t="shared" si="51"/>
        <v>35.93594689674303</v>
      </c>
      <c r="P103" s="4">
        <f t="shared" si="38"/>
        <v>35.935946896742998</v>
      </c>
      <c r="Q103" s="14" t="s">
        <v>864</v>
      </c>
      <c r="R103" s="4" t="str">
        <f t="shared" si="52"/>
        <v>63.47776797424708</v>
      </c>
      <c r="S103" s="4">
        <f t="shared" si="39"/>
        <v>63.477767974247001</v>
      </c>
      <c r="T103" s="14" t="s">
        <v>1016</v>
      </c>
      <c r="U103" s="4" t="str">
        <f t="shared" si="53"/>
        <v>28.294484422784144</v>
      </c>
      <c r="V103" s="4">
        <f t="shared" si="40"/>
        <v>28.294484422784102</v>
      </c>
      <c r="W103" s="14" t="s">
        <v>1168</v>
      </c>
      <c r="X103" s="4" t="str">
        <f t="shared" si="54"/>
        <v>31.832102394128736</v>
      </c>
      <c r="Y103" s="4">
        <f t="shared" si="41"/>
        <v>31.8321023941287</v>
      </c>
      <c r="Z103" s="14" t="s">
        <v>1320</v>
      </c>
      <c r="AA103" s="4" t="str">
        <f t="shared" si="55"/>
        <v>38.788073089778834</v>
      </c>
      <c r="AB103" s="4">
        <f t="shared" si="42"/>
        <v>38.788073089778798</v>
      </c>
      <c r="AC103" s="14" t="s">
        <v>1472</v>
      </c>
      <c r="AD103" s="4" t="str">
        <f t="shared" si="56"/>
        <v>30.453314298230133</v>
      </c>
      <c r="AE103" s="4">
        <f t="shared" si="43"/>
        <v>30.453314298230101</v>
      </c>
      <c r="AF103" s="4">
        <f t="shared" si="44"/>
        <v>42.53781739686481</v>
      </c>
      <c r="AG103">
        <f t="shared" si="57"/>
        <v>17.008911468073705</v>
      </c>
    </row>
    <row r="104" spans="1:33" x14ac:dyDescent="0.25">
      <c r="A104">
        <f t="shared" si="46"/>
        <v>100</v>
      </c>
      <c r="B104" s="14" t="s">
        <v>105</v>
      </c>
      <c r="C104" s="4" t="str">
        <f t="shared" si="47"/>
        <v>31.579518658424043</v>
      </c>
      <c r="D104" s="4">
        <f t="shared" si="34"/>
        <v>31.579518658424</v>
      </c>
      <c r="E104" s="14" t="s">
        <v>257</v>
      </c>
      <c r="F104" s="4" t="str">
        <f t="shared" si="48"/>
        <v>44.47315532474626</v>
      </c>
      <c r="G104" s="4">
        <f t="shared" si="35"/>
        <v>44.473155324746202</v>
      </c>
      <c r="H104" s="14" t="s">
        <v>409</v>
      </c>
      <c r="I104" s="4" t="str">
        <f t="shared" si="49"/>
        <v>39.54793071344885</v>
      </c>
      <c r="J104" s="4">
        <f t="shared" si="36"/>
        <v>39.5479307134488</v>
      </c>
      <c r="K104" s="14" t="s">
        <v>561</v>
      </c>
      <c r="L104" s="4" t="str">
        <f t="shared" si="50"/>
        <v>77.7787454110421</v>
      </c>
      <c r="M104" s="4">
        <f t="shared" si="37"/>
        <v>77.778745411042095</v>
      </c>
      <c r="N104" s="14" t="s">
        <v>713</v>
      </c>
      <c r="O104" s="4" t="str">
        <f t="shared" si="51"/>
        <v>39.06384968120189</v>
      </c>
      <c r="P104" s="4">
        <f t="shared" si="38"/>
        <v>39.063849681201802</v>
      </c>
      <c r="Q104" s="14" t="s">
        <v>865</v>
      </c>
      <c r="R104" s="4" t="str">
        <f t="shared" si="52"/>
        <v>65.6159283971695</v>
      </c>
      <c r="S104" s="4">
        <f t="shared" si="39"/>
        <v>65.615928397169498</v>
      </c>
      <c r="T104" s="14" t="s">
        <v>1017</v>
      </c>
      <c r="U104" s="4" t="str">
        <f t="shared" si="53"/>
        <v>21.8907669972312</v>
      </c>
      <c r="V104" s="4">
        <f t="shared" si="40"/>
        <v>21.8907669972312</v>
      </c>
      <c r="W104" s="14" t="s">
        <v>1169</v>
      </c>
      <c r="X104" s="4" t="str">
        <f t="shared" si="54"/>
        <v>30.67552125853179</v>
      </c>
      <c r="Y104" s="4">
        <f t="shared" si="41"/>
        <v>30.675521258531699</v>
      </c>
      <c r="Z104" s="14" t="s">
        <v>1321</v>
      </c>
      <c r="AA104" s="4" t="str">
        <f t="shared" si="55"/>
        <v>45.993869982871374</v>
      </c>
      <c r="AB104" s="4">
        <f t="shared" si="42"/>
        <v>45.993869982871303</v>
      </c>
      <c r="AC104" s="14" t="s">
        <v>1473</v>
      </c>
      <c r="AD104" s="4" t="str">
        <f t="shared" si="56"/>
        <v>42.14540668733429</v>
      </c>
      <c r="AE104" s="4">
        <f t="shared" si="43"/>
        <v>42.145406687334201</v>
      </c>
      <c r="AF104" s="4">
        <f t="shared" si="44"/>
        <v>43.876469311200083</v>
      </c>
      <c r="AG104">
        <f t="shared" si="57"/>
        <v>16.601717076157911</v>
      </c>
    </row>
    <row r="105" spans="1:33" x14ac:dyDescent="0.25">
      <c r="A105" t="s">
        <v>3</v>
      </c>
      <c r="B105" s="15" t="s">
        <v>4</v>
      </c>
      <c r="C105" s="4" t="str">
        <f t="shared" ref="C105:C157" si="58">RIGHT(B106,LEN(B106)-5)</f>
        <v>27.429046682650398</v>
      </c>
      <c r="D105" s="4">
        <f t="shared" si="34"/>
        <v>27.429046682650299</v>
      </c>
      <c r="E105" s="15" t="s">
        <v>4</v>
      </c>
      <c r="F105" s="4" t="str">
        <f t="shared" ref="F105:F157" si="59">RIGHT(E106,LEN(E106)-5)</f>
        <v>37.17589819749744</v>
      </c>
      <c r="G105" s="4">
        <f t="shared" si="35"/>
        <v>37.175898197497403</v>
      </c>
      <c r="H105" s="15" t="s">
        <v>4</v>
      </c>
      <c r="I105" s="4" t="str">
        <f t="shared" ref="I105:I157" si="60">RIGHT(H106,LEN(H106)-5)</f>
        <v>41.1053243030917</v>
      </c>
      <c r="J105" s="4">
        <f t="shared" si="36"/>
        <v>41.105324303091699</v>
      </c>
      <c r="K105" s="15" t="s">
        <v>4</v>
      </c>
      <c r="L105" s="4" t="str">
        <f t="shared" ref="L105:L157" si="61">RIGHT(K106,LEN(K106)-5)</f>
        <v>72.7292337383429</v>
      </c>
      <c r="M105" s="4">
        <f t="shared" si="37"/>
        <v>72.729233738342899</v>
      </c>
      <c r="N105" s="15" t="s">
        <v>4</v>
      </c>
      <c r="O105" s="4" t="str">
        <f t="shared" ref="O105:O157" si="62">RIGHT(N106,LEN(N106)-5)</f>
        <v>40.305128208916</v>
      </c>
      <c r="P105" s="4">
        <f t="shared" si="38"/>
        <v>40.305128208916003</v>
      </c>
      <c r="Q105" s="15" t="s">
        <v>4</v>
      </c>
      <c r="R105" s="4" t="str">
        <f t="shared" ref="R105:R157" si="63">RIGHT(Q106,LEN(Q106)-5)</f>
        <v>61.646095214849694</v>
      </c>
      <c r="S105" s="4">
        <f t="shared" si="39"/>
        <v>61.646095214849602</v>
      </c>
      <c r="T105" s="15" t="s">
        <v>4</v>
      </c>
      <c r="U105" s="4" t="str">
        <f t="shared" ref="U105:U157" si="64">RIGHT(T106,LEN(T106)-5)</f>
        <v>32.52756147267525</v>
      </c>
      <c r="V105" s="4">
        <f t="shared" si="40"/>
        <v>32.527561472675202</v>
      </c>
      <c r="W105" s="15" t="s">
        <v>4</v>
      </c>
      <c r="X105" s="4" t="str">
        <f t="shared" ref="X105:X157" si="65">RIGHT(W106,LEN(W106)-5)</f>
        <v>28.75411061717068</v>
      </c>
      <c r="Y105" s="4">
        <f t="shared" si="41"/>
        <v>28.7541106171706</v>
      </c>
      <c r="Z105" s="15" t="s">
        <v>4</v>
      </c>
      <c r="AA105" s="4" t="str">
        <f t="shared" ref="AA105:AA157" si="66">RIGHT(Z106,LEN(Z106)-5)</f>
        <v>47.361639442307364</v>
      </c>
      <c r="AB105" s="4">
        <f t="shared" si="42"/>
        <v>47.3616394423073</v>
      </c>
      <c r="AC105" s="15" t="s">
        <v>4</v>
      </c>
      <c r="AD105" s="4" t="str">
        <f t="shared" ref="AD105:AD157" si="67">RIGHT(AC106,LEN(AC106)-5)</f>
        <v>36.808852070354504</v>
      </c>
      <c r="AE105" s="4">
        <f t="shared" si="43"/>
        <v>36.808852070354497</v>
      </c>
      <c r="AF105" s="4">
        <f t="shared" si="44"/>
        <v>42.584288994785553</v>
      </c>
      <c r="AG105">
        <f t="shared" si="57"/>
        <v>14.479773142572915</v>
      </c>
    </row>
    <row r="106" spans="1:33" x14ac:dyDescent="0.25">
      <c r="A106">
        <f>A104+1</f>
        <v>101</v>
      </c>
      <c r="B106" s="14" t="s">
        <v>106</v>
      </c>
      <c r="C106" s="4" t="str">
        <f t="shared" si="58"/>
        <v>34.436666820788794</v>
      </c>
      <c r="D106" s="4">
        <f t="shared" si="34"/>
        <v>34.436666820788702</v>
      </c>
      <c r="E106" s="14" t="s">
        <v>258</v>
      </c>
      <c r="F106" s="4" t="str">
        <f t="shared" si="59"/>
        <v>40.31493034917733</v>
      </c>
      <c r="G106" s="4">
        <f t="shared" si="35"/>
        <v>40.314930349177303</v>
      </c>
      <c r="H106" s="14" t="s">
        <v>410</v>
      </c>
      <c r="I106" s="4" t="str">
        <f t="shared" si="60"/>
        <v>37.18554791730348</v>
      </c>
      <c r="J106" s="4">
        <f t="shared" si="36"/>
        <v>37.185547917303403</v>
      </c>
      <c r="K106" s="14" t="s">
        <v>562</v>
      </c>
      <c r="L106" s="4" t="str">
        <f t="shared" si="61"/>
        <v>74.74364066535621</v>
      </c>
      <c r="M106" s="4">
        <f t="shared" si="37"/>
        <v>74.743640665356196</v>
      </c>
      <c r="N106" s="14" t="s">
        <v>714</v>
      </c>
      <c r="O106" s="4" t="str">
        <f t="shared" si="62"/>
        <v>45.19303275950011</v>
      </c>
      <c r="P106" s="4">
        <f t="shared" si="38"/>
        <v>45.193032759500099</v>
      </c>
      <c r="Q106" s="14" t="s">
        <v>866</v>
      </c>
      <c r="R106" s="4" t="str">
        <f t="shared" si="63"/>
        <v>61.40159616104395</v>
      </c>
      <c r="S106" s="4">
        <f t="shared" si="39"/>
        <v>61.401596161043898</v>
      </c>
      <c r="T106" s="14" t="s">
        <v>1018</v>
      </c>
      <c r="U106" s="4" t="str">
        <f t="shared" si="64"/>
        <v>26.147062955815734</v>
      </c>
      <c r="V106" s="4">
        <f t="shared" si="40"/>
        <v>26.147062955815699</v>
      </c>
      <c r="W106" s="14" t="s">
        <v>1170</v>
      </c>
      <c r="X106" s="4" t="str">
        <f t="shared" si="65"/>
        <v>30.555063333796134</v>
      </c>
      <c r="Y106" s="4">
        <f t="shared" si="41"/>
        <v>30.555063333796099</v>
      </c>
      <c r="Z106" s="14" t="s">
        <v>1322</v>
      </c>
      <c r="AA106" s="4" t="str">
        <f t="shared" si="66"/>
        <v>56.40440339826616</v>
      </c>
      <c r="AB106" s="4">
        <f t="shared" si="42"/>
        <v>56.404403398266098</v>
      </c>
      <c r="AC106" s="14" t="s">
        <v>1474</v>
      </c>
      <c r="AD106" s="4" t="str">
        <f t="shared" si="67"/>
        <v>46.20123164255825</v>
      </c>
      <c r="AE106" s="4">
        <f t="shared" si="43"/>
        <v>46.201231642558199</v>
      </c>
      <c r="AF106" s="4">
        <f t="shared" si="44"/>
        <v>45.25831760036057</v>
      </c>
      <c r="AG106">
        <f t="shared" si="57"/>
        <v>15.067473614571997</v>
      </c>
    </row>
    <row r="107" spans="1:33" x14ac:dyDescent="0.25">
      <c r="A107">
        <f t="shared" ref="A107:A157" si="68">A106+1</f>
        <v>102</v>
      </c>
      <c r="B107" s="14" t="s">
        <v>107</v>
      </c>
      <c r="C107" s="4" t="str">
        <f t="shared" si="58"/>
        <v>29.51530812727223</v>
      </c>
      <c r="D107" s="4">
        <f t="shared" si="34"/>
        <v>29.515308127272199</v>
      </c>
      <c r="E107" s="14" t="s">
        <v>259</v>
      </c>
      <c r="F107" s="4" t="str">
        <f t="shared" si="59"/>
        <v>36.06902841163221</v>
      </c>
      <c r="G107" s="4">
        <f t="shared" si="35"/>
        <v>36.069028411632203</v>
      </c>
      <c r="H107" s="14" t="s">
        <v>411</v>
      </c>
      <c r="I107" s="4" t="str">
        <f t="shared" si="60"/>
        <v>36.669105326116124</v>
      </c>
      <c r="J107" s="4">
        <f t="shared" si="36"/>
        <v>36.669105326116103</v>
      </c>
      <c r="K107" s="14" t="s">
        <v>563</v>
      </c>
      <c r="L107" s="4" t="str">
        <f t="shared" si="61"/>
        <v>76.72444447995352</v>
      </c>
      <c r="M107" s="4">
        <f t="shared" si="37"/>
        <v>76.724444479953505</v>
      </c>
      <c r="N107" s="14" t="s">
        <v>715</v>
      </c>
      <c r="O107" s="4" t="str">
        <f t="shared" si="62"/>
        <v>37.66887826040019</v>
      </c>
      <c r="P107" s="4">
        <f t="shared" si="38"/>
        <v>37.668878260400099</v>
      </c>
      <c r="Q107" s="14" t="s">
        <v>867</v>
      </c>
      <c r="R107" s="4" t="str">
        <f t="shared" si="63"/>
        <v>77.55893317101061</v>
      </c>
      <c r="S107" s="4">
        <f t="shared" si="39"/>
        <v>77.558933171010594</v>
      </c>
      <c r="T107" s="14" t="s">
        <v>1019</v>
      </c>
      <c r="U107" s="4" t="str">
        <f t="shared" si="64"/>
        <v>28.84523918605654</v>
      </c>
      <c r="V107" s="4">
        <f t="shared" si="40"/>
        <v>28.845239186056499</v>
      </c>
      <c r="W107" s="14" t="s">
        <v>1171</v>
      </c>
      <c r="X107" s="4" t="str">
        <f t="shared" si="65"/>
        <v>32.42508038671878</v>
      </c>
      <c r="Y107" s="4">
        <f t="shared" si="41"/>
        <v>32.425080386718697</v>
      </c>
      <c r="Z107" s="14" t="s">
        <v>1323</v>
      </c>
      <c r="AA107" s="4" t="str">
        <f t="shared" si="66"/>
        <v>51.30535370988539</v>
      </c>
      <c r="AB107" s="4">
        <f t="shared" si="42"/>
        <v>51.305353709885303</v>
      </c>
      <c r="AC107" s="14" t="s">
        <v>1475</v>
      </c>
      <c r="AD107" s="4" t="str">
        <f t="shared" si="67"/>
        <v>41.73096587408028</v>
      </c>
      <c r="AE107" s="4">
        <f t="shared" si="43"/>
        <v>41.730965874080198</v>
      </c>
      <c r="AF107" s="4">
        <f t="shared" si="44"/>
        <v>44.851233693312551</v>
      </c>
      <c r="AG107">
        <f t="shared" si="57"/>
        <v>18.191998394743241</v>
      </c>
    </row>
    <row r="108" spans="1:33" x14ac:dyDescent="0.25">
      <c r="A108">
        <f t="shared" si="68"/>
        <v>103</v>
      </c>
      <c r="B108" s="14" t="s">
        <v>108</v>
      </c>
      <c r="C108" s="4" t="str">
        <f t="shared" si="58"/>
        <v>27.890570671689254</v>
      </c>
      <c r="D108" s="4">
        <f t="shared" si="34"/>
        <v>27.890570671689201</v>
      </c>
      <c r="E108" s="14" t="s">
        <v>260</v>
      </c>
      <c r="F108" s="4" t="str">
        <f t="shared" si="59"/>
        <v>33.55130832016074</v>
      </c>
      <c r="G108" s="4">
        <f t="shared" si="35"/>
        <v>33.5513083201607</v>
      </c>
      <c r="H108" s="14" t="s">
        <v>412</v>
      </c>
      <c r="I108" s="4" t="str">
        <f t="shared" si="60"/>
        <v>42.112919522627195</v>
      </c>
      <c r="J108" s="4">
        <f t="shared" si="36"/>
        <v>42.112919522627102</v>
      </c>
      <c r="K108" s="14" t="s">
        <v>564</v>
      </c>
      <c r="L108" s="4" t="str">
        <f t="shared" si="61"/>
        <v>78.19882627986883</v>
      </c>
      <c r="M108" s="4">
        <f t="shared" si="37"/>
        <v>78.198826279868797</v>
      </c>
      <c r="N108" s="14" t="s">
        <v>716</v>
      </c>
      <c r="O108" s="4" t="str">
        <f t="shared" si="62"/>
        <v>45.57848319532317</v>
      </c>
      <c r="P108" s="4">
        <f t="shared" si="38"/>
        <v>45.578483195323102</v>
      </c>
      <c r="Q108" s="14" t="s">
        <v>868</v>
      </c>
      <c r="R108" s="4" t="str">
        <f t="shared" si="63"/>
        <v>66.60827713306256</v>
      </c>
      <c r="S108" s="4">
        <f t="shared" si="39"/>
        <v>66.608277133062501</v>
      </c>
      <c r="T108" s="14" t="s">
        <v>1020</v>
      </c>
      <c r="U108" s="4" t="str">
        <f t="shared" si="64"/>
        <v>31.54712177540523</v>
      </c>
      <c r="V108" s="4">
        <f t="shared" si="40"/>
        <v>31.547121775405198</v>
      </c>
      <c r="W108" s="14" t="s">
        <v>1172</v>
      </c>
      <c r="X108" s="4" t="str">
        <f t="shared" si="65"/>
        <v>45.45465504508171</v>
      </c>
      <c r="Y108" s="4">
        <f t="shared" si="41"/>
        <v>45.454655045081701</v>
      </c>
      <c r="Z108" s="14" t="s">
        <v>1324</v>
      </c>
      <c r="AA108" s="4" t="str">
        <f t="shared" si="66"/>
        <v>36.351236488708196</v>
      </c>
      <c r="AB108" s="4">
        <f t="shared" si="42"/>
        <v>36.351236488708103</v>
      </c>
      <c r="AC108" s="14" t="s">
        <v>1476</v>
      </c>
      <c r="AD108" s="4" t="str">
        <f t="shared" si="67"/>
        <v>30.807424930402284</v>
      </c>
      <c r="AE108" s="4">
        <f t="shared" si="43"/>
        <v>30.807424930402199</v>
      </c>
      <c r="AF108" s="4">
        <f t="shared" si="44"/>
        <v>43.81008233623286</v>
      </c>
      <c r="AG108">
        <f t="shared" si="57"/>
        <v>16.481682078671099</v>
      </c>
    </row>
    <row r="109" spans="1:33" x14ac:dyDescent="0.25">
      <c r="A109">
        <f t="shared" si="68"/>
        <v>104</v>
      </c>
      <c r="B109" s="14" t="s">
        <v>109</v>
      </c>
      <c r="C109" s="4" t="str">
        <f t="shared" si="58"/>
        <v>40.87182788715953</v>
      </c>
      <c r="D109" s="4">
        <f t="shared" si="34"/>
        <v>40.871827887159498</v>
      </c>
      <c r="E109" s="14" t="s">
        <v>261</v>
      </c>
      <c r="F109" s="4" t="str">
        <f t="shared" si="59"/>
        <v>39.85810189125325</v>
      </c>
      <c r="G109" s="4">
        <f t="shared" si="35"/>
        <v>39.858101891253199</v>
      </c>
      <c r="H109" s="14" t="s">
        <v>413</v>
      </c>
      <c r="I109" s="4" t="str">
        <f t="shared" si="60"/>
        <v>39.29527489187639</v>
      </c>
      <c r="J109" s="4">
        <f t="shared" si="36"/>
        <v>39.295274891876304</v>
      </c>
      <c r="K109" s="14" t="s">
        <v>565</v>
      </c>
      <c r="L109" s="4" t="str">
        <f t="shared" si="61"/>
        <v>71.68632460524273</v>
      </c>
      <c r="M109" s="4">
        <f t="shared" si="37"/>
        <v>71.686324605242703</v>
      </c>
      <c r="N109" s="14" t="s">
        <v>717</v>
      </c>
      <c r="O109" s="4" t="str">
        <f t="shared" si="62"/>
        <v>35.70809711682184</v>
      </c>
      <c r="P109" s="4">
        <f t="shared" si="38"/>
        <v>35.708097116821797</v>
      </c>
      <c r="Q109" s="14" t="s">
        <v>869</v>
      </c>
      <c r="R109" s="4" t="str">
        <f t="shared" si="63"/>
        <v>77.28270332579672</v>
      </c>
      <c r="S109" s="4">
        <f t="shared" si="39"/>
        <v>77.282703325796703</v>
      </c>
      <c r="T109" s="14" t="s">
        <v>1021</v>
      </c>
      <c r="U109" s="4" t="str">
        <f t="shared" si="64"/>
        <v>31.161041660712876</v>
      </c>
      <c r="V109" s="4">
        <f t="shared" si="40"/>
        <v>31.161041660712801</v>
      </c>
      <c r="W109" s="14" t="s">
        <v>1173</v>
      </c>
      <c r="X109" s="4" t="str">
        <f t="shared" si="65"/>
        <v>55.198449624742636</v>
      </c>
      <c r="Y109" s="4">
        <f t="shared" si="41"/>
        <v>55.198449624742601</v>
      </c>
      <c r="Z109" s="14" t="s">
        <v>1325</v>
      </c>
      <c r="AA109" s="4" t="str">
        <f t="shared" si="66"/>
        <v>41.470103827806184</v>
      </c>
      <c r="AB109" s="4">
        <f t="shared" si="42"/>
        <v>41.470103827806099</v>
      </c>
      <c r="AC109" s="14" t="s">
        <v>1477</v>
      </c>
      <c r="AD109" s="4" t="str">
        <f t="shared" si="67"/>
        <v>33.108013358109524</v>
      </c>
      <c r="AE109" s="4">
        <f t="shared" si="43"/>
        <v>33.108013358109503</v>
      </c>
      <c r="AF109" s="4">
        <f t="shared" si="44"/>
        <v>46.563993818952113</v>
      </c>
      <c r="AG109">
        <f t="shared" si="57"/>
        <v>16.130168467628014</v>
      </c>
    </row>
    <row r="110" spans="1:33" x14ac:dyDescent="0.25">
      <c r="A110">
        <f t="shared" si="68"/>
        <v>105</v>
      </c>
      <c r="B110" s="14" t="s">
        <v>110</v>
      </c>
      <c r="C110" s="4" t="str">
        <f t="shared" si="58"/>
        <v>23.072644099778447</v>
      </c>
      <c r="D110" s="4">
        <f t="shared" si="34"/>
        <v>23.072644099778401</v>
      </c>
      <c r="E110" s="14" t="s">
        <v>262</v>
      </c>
      <c r="F110" s="4" t="str">
        <f t="shared" si="59"/>
        <v>28.918153789787446</v>
      </c>
      <c r="G110" s="4">
        <f t="shared" si="35"/>
        <v>28.9181537897874</v>
      </c>
      <c r="H110" s="14" t="s">
        <v>414</v>
      </c>
      <c r="I110" s="4" t="str">
        <f t="shared" si="60"/>
        <v>39.91074128693355</v>
      </c>
      <c r="J110" s="4">
        <f t="shared" si="36"/>
        <v>39.910741286933501</v>
      </c>
      <c r="K110" s="14" t="s">
        <v>566</v>
      </c>
      <c r="L110" s="4" t="str">
        <f t="shared" si="61"/>
        <v>73.86436072190489</v>
      </c>
      <c r="M110" s="4">
        <f t="shared" si="37"/>
        <v>73.864360721904802</v>
      </c>
      <c r="N110" s="14" t="s">
        <v>718</v>
      </c>
      <c r="O110" s="4" t="str">
        <f t="shared" si="62"/>
        <v>37.869505235412184</v>
      </c>
      <c r="P110" s="4">
        <f t="shared" si="38"/>
        <v>37.869505235412099</v>
      </c>
      <c r="Q110" s="14" t="s">
        <v>870</v>
      </c>
      <c r="R110" s="4" t="str">
        <f t="shared" si="63"/>
        <v>78.83366197569373</v>
      </c>
      <c r="S110" s="4">
        <f t="shared" si="39"/>
        <v>78.833661975693701</v>
      </c>
      <c r="T110" s="14" t="s">
        <v>1022</v>
      </c>
      <c r="U110" s="4" t="str">
        <f t="shared" si="64"/>
        <v>28.25753199452813</v>
      </c>
      <c r="V110" s="4">
        <f t="shared" si="40"/>
        <v>28.257531994528101</v>
      </c>
      <c r="W110" s="14" t="s">
        <v>1174</v>
      </c>
      <c r="X110" s="4" t="str">
        <f t="shared" si="65"/>
        <v>52.779061839218095</v>
      </c>
      <c r="Y110" s="4">
        <f t="shared" si="41"/>
        <v>52.779061839218002</v>
      </c>
      <c r="Z110" s="14" t="s">
        <v>1326</v>
      </c>
      <c r="AA110" s="4" t="str">
        <f t="shared" si="66"/>
        <v>49.2158421696791</v>
      </c>
      <c r="AB110" s="4">
        <f t="shared" si="42"/>
        <v>49.2158421696791</v>
      </c>
      <c r="AC110" s="14" t="s">
        <v>1478</v>
      </c>
      <c r="AD110" s="4" t="str">
        <f t="shared" si="67"/>
        <v>24.979148636195813</v>
      </c>
      <c r="AE110" s="4">
        <f t="shared" si="43"/>
        <v>24.979148636195799</v>
      </c>
      <c r="AF110" s="4">
        <f t="shared" si="44"/>
        <v>43.770065174913086</v>
      </c>
      <c r="AG110">
        <f t="shared" si="57"/>
        <v>19.828015204402629</v>
      </c>
    </row>
    <row r="111" spans="1:33" x14ac:dyDescent="0.25">
      <c r="A111">
        <f t="shared" si="68"/>
        <v>106</v>
      </c>
      <c r="B111" s="14" t="s">
        <v>111</v>
      </c>
      <c r="C111" s="4" t="str">
        <f t="shared" si="58"/>
        <v>26.319625847845053</v>
      </c>
      <c r="D111" s="4">
        <f t="shared" si="34"/>
        <v>26.319625847845</v>
      </c>
      <c r="E111" s="14" t="s">
        <v>263</v>
      </c>
      <c r="F111" s="4" t="str">
        <f t="shared" si="59"/>
        <v>33.75150017253135</v>
      </c>
      <c r="G111" s="4">
        <f t="shared" si="35"/>
        <v>33.751500172531301</v>
      </c>
      <c r="H111" s="14" t="s">
        <v>415</v>
      </c>
      <c r="I111" s="4" t="str">
        <f t="shared" si="60"/>
        <v>31.84578499064341</v>
      </c>
      <c r="J111" s="4">
        <f t="shared" si="36"/>
        <v>31.845784990643399</v>
      </c>
      <c r="K111" s="14" t="s">
        <v>567</v>
      </c>
      <c r="L111" s="4" t="str">
        <f t="shared" si="61"/>
        <v>72.33215614338229</v>
      </c>
      <c r="M111" s="4">
        <f t="shared" si="37"/>
        <v>72.332156143382207</v>
      </c>
      <c r="N111" s="14" t="s">
        <v>719</v>
      </c>
      <c r="O111" s="4" t="str">
        <f t="shared" si="62"/>
        <v>37.37069387212836</v>
      </c>
      <c r="P111" s="4">
        <f t="shared" si="38"/>
        <v>37.3706938721283</v>
      </c>
      <c r="Q111" s="14" t="s">
        <v>871</v>
      </c>
      <c r="R111" s="4" t="str">
        <f t="shared" si="63"/>
        <v>70.24436280217313</v>
      </c>
      <c r="S111" s="4">
        <f t="shared" si="39"/>
        <v>70.2443628021731</v>
      </c>
      <c r="T111" s="14" t="s">
        <v>1023</v>
      </c>
      <c r="U111" s="4" t="str">
        <f t="shared" si="64"/>
        <v>26.84767974602846</v>
      </c>
      <c r="V111" s="4">
        <f t="shared" si="40"/>
        <v>26.847679746028401</v>
      </c>
      <c r="W111" s="14" t="s">
        <v>1175</v>
      </c>
      <c r="X111" s="4" t="str">
        <f t="shared" si="65"/>
        <v>57.91734697031285</v>
      </c>
      <c r="Y111" s="4">
        <f t="shared" si="41"/>
        <v>57.917346970312799</v>
      </c>
      <c r="Z111" s="14" t="s">
        <v>1327</v>
      </c>
      <c r="AA111" s="4" t="str">
        <f t="shared" si="66"/>
        <v>66.39694273384421</v>
      </c>
      <c r="AB111" s="4">
        <f t="shared" si="42"/>
        <v>66.396942733844199</v>
      </c>
      <c r="AC111" s="14" t="s">
        <v>1479</v>
      </c>
      <c r="AD111" s="4" t="str">
        <f t="shared" si="67"/>
        <v>35.9219343515572</v>
      </c>
      <c r="AE111" s="4">
        <f t="shared" si="43"/>
        <v>35.921934351557198</v>
      </c>
      <c r="AF111" s="4">
        <f t="shared" si="44"/>
        <v>45.894802763044588</v>
      </c>
      <c r="AG111">
        <f t="shared" si="57"/>
        <v>18.617935563595402</v>
      </c>
    </row>
    <row r="112" spans="1:33" x14ac:dyDescent="0.25">
      <c r="A112">
        <f t="shared" si="68"/>
        <v>107</v>
      </c>
      <c r="B112" s="14" t="s">
        <v>112</v>
      </c>
      <c r="C112" s="4" t="str">
        <f t="shared" si="58"/>
        <v>22.97238423547524</v>
      </c>
      <c r="D112" s="4">
        <f t="shared" si="34"/>
        <v>22.9723842354752</v>
      </c>
      <c r="E112" s="14" t="s">
        <v>264</v>
      </c>
      <c r="F112" s="4" t="str">
        <f t="shared" si="59"/>
        <v>32.84688166596162</v>
      </c>
      <c r="G112" s="4">
        <f t="shared" si="35"/>
        <v>32.846881665961597</v>
      </c>
      <c r="H112" s="14" t="s">
        <v>416</v>
      </c>
      <c r="I112" s="4" t="str">
        <f t="shared" si="60"/>
        <v>35.87960406089296</v>
      </c>
      <c r="J112" s="4">
        <f t="shared" si="36"/>
        <v>35.879604060892902</v>
      </c>
      <c r="K112" s="14" t="s">
        <v>568</v>
      </c>
      <c r="L112" s="4" t="str">
        <f t="shared" si="61"/>
        <v>79.47728279631065</v>
      </c>
      <c r="M112" s="4">
        <f t="shared" si="37"/>
        <v>79.477282796310604</v>
      </c>
      <c r="N112" s="14" t="s">
        <v>720</v>
      </c>
      <c r="O112" s="4" t="str">
        <f t="shared" si="62"/>
        <v>32.8675270141136</v>
      </c>
      <c r="P112" s="4">
        <f t="shared" si="38"/>
        <v>32.867527014113598</v>
      </c>
      <c r="Q112" s="14" t="s">
        <v>872</v>
      </c>
      <c r="R112" s="4" t="str">
        <f t="shared" si="63"/>
        <v>77.31993034722223</v>
      </c>
      <c r="S112" s="4">
        <f t="shared" si="39"/>
        <v>77.319930347222197</v>
      </c>
      <c r="T112" s="14" t="s">
        <v>1024</v>
      </c>
      <c r="U112" s="4" t="str">
        <f t="shared" si="64"/>
        <v>25.404896440987738</v>
      </c>
      <c r="V112" s="4">
        <f t="shared" si="40"/>
        <v>25.404896440987699</v>
      </c>
      <c r="W112" s="14" t="s">
        <v>1176</v>
      </c>
      <c r="X112" s="4" t="str">
        <f t="shared" si="65"/>
        <v>52.129048959516226</v>
      </c>
      <c r="Y112" s="4">
        <f t="shared" si="41"/>
        <v>52.129048959516197</v>
      </c>
      <c r="Z112" s="14" t="s">
        <v>1328</v>
      </c>
      <c r="AA112" s="4" t="str">
        <f t="shared" si="66"/>
        <v>52.32791437402515</v>
      </c>
      <c r="AB112" s="4">
        <f t="shared" si="42"/>
        <v>52.327914374025099</v>
      </c>
      <c r="AC112" s="14" t="s">
        <v>1480</v>
      </c>
      <c r="AD112" s="4" t="str">
        <f t="shared" si="67"/>
        <v>28.895629886041455</v>
      </c>
      <c r="AE112" s="4">
        <f t="shared" si="43"/>
        <v>28.895629886041402</v>
      </c>
      <c r="AF112" s="4">
        <f t="shared" si="44"/>
        <v>44.012109978054653</v>
      </c>
      <c r="AG112">
        <f t="shared" si="57"/>
        <v>20.641476078941182</v>
      </c>
    </row>
    <row r="113" spans="1:33" x14ac:dyDescent="0.25">
      <c r="A113">
        <f t="shared" si="68"/>
        <v>108</v>
      </c>
      <c r="B113" s="14" t="s">
        <v>113</v>
      </c>
      <c r="C113" s="4" t="str">
        <f t="shared" si="58"/>
        <v>32.97710557037651</v>
      </c>
      <c r="D113" s="4">
        <f t="shared" si="34"/>
        <v>32.977105570376501</v>
      </c>
      <c r="E113" s="14" t="s">
        <v>265</v>
      </c>
      <c r="F113" s="4" t="str">
        <f t="shared" si="59"/>
        <v>32.80590248328217</v>
      </c>
      <c r="G113" s="4">
        <f t="shared" si="35"/>
        <v>32.805902483282097</v>
      </c>
      <c r="H113" s="14" t="s">
        <v>417</v>
      </c>
      <c r="I113" s="4" t="str">
        <f t="shared" si="60"/>
        <v>35.92785481703034</v>
      </c>
      <c r="J113" s="4">
        <f t="shared" si="36"/>
        <v>35.927854817030301</v>
      </c>
      <c r="K113" s="14" t="s">
        <v>569</v>
      </c>
      <c r="L113" s="4" t="str">
        <f t="shared" si="61"/>
        <v>73.62055235857538</v>
      </c>
      <c r="M113" s="4">
        <f t="shared" si="37"/>
        <v>73.620552358575296</v>
      </c>
      <c r="N113" s="14" t="s">
        <v>721</v>
      </c>
      <c r="O113" s="4" t="str">
        <f t="shared" si="62"/>
        <v>33.62159892708685</v>
      </c>
      <c r="P113" s="4">
        <f t="shared" si="38"/>
        <v>33.621598927086801</v>
      </c>
      <c r="Q113" s="14" t="s">
        <v>873</v>
      </c>
      <c r="R113" s="4" t="str">
        <f t="shared" si="63"/>
        <v>70.06507494784228</v>
      </c>
      <c r="S113" s="4">
        <f t="shared" si="39"/>
        <v>70.065074947842206</v>
      </c>
      <c r="T113" s="14" t="s">
        <v>1025</v>
      </c>
      <c r="U113" s="4" t="str">
        <f t="shared" si="64"/>
        <v>28.973913930617407</v>
      </c>
      <c r="V113" s="4">
        <f t="shared" si="40"/>
        <v>28.9739139306174</v>
      </c>
      <c r="W113" s="14" t="s">
        <v>1177</v>
      </c>
      <c r="X113" s="4" t="str">
        <f t="shared" si="65"/>
        <v>43.516241225076506</v>
      </c>
      <c r="Y113" s="4">
        <f t="shared" si="41"/>
        <v>43.516241225076499</v>
      </c>
      <c r="Z113" s="14" t="s">
        <v>1329</v>
      </c>
      <c r="AA113" s="4" t="str">
        <f t="shared" si="66"/>
        <v>32.103733906744395</v>
      </c>
      <c r="AB113" s="4">
        <f t="shared" si="42"/>
        <v>32.103733906744303</v>
      </c>
      <c r="AC113" s="14" t="s">
        <v>1481</v>
      </c>
      <c r="AD113" s="4" t="str">
        <f t="shared" si="67"/>
        <v>40.62520482370369</v>
      </c>
      <c r="AE113" s="4">
        <f t="shared" si="43"/>
        <v>40.625204823703598</v>
      </c>
      <c r="AF113" s="4">
        <f t="shared" si="44"/>
        <v>42.423718299033496</v>
      </c>
      <c r="AG113">
        <f t="shared" si="57"/>
        <v>16.091851098965961</v>
      </c>
    </row>
    <row r="114" spans="1:33" x14ac:dyDescent="0.25">
      <c r="A114">
        <f t="shared" si="68"/>
        <v>109</v>
      </c>
      <c r="B114" s="14" t="s">
        <v>114</v>
      </c>
      <c r="C114" s="4" t="str">
        <f t="shared" si="58"/>
        <v>26.87115661102941</v>
      </c>
      <c r="D114" s="4">
        <f t="shared" si="34"/>
        <v>26.871156611029399</v>
      </c>
      <c r="E114" s="14" t="s">
        <v>266</v>
      </c>
      <c r="F114" s="4" t="str">
        <f t="shared" si="59"/>
        <v>42.84472780859606</v>
      </c>
      <c r="G114" s="4">
        <f t="shared" si="35"/>
        <v>42.844727808595998</v>
      </c>
      <c r="H114" s="14" t="s">
        <v>418</v>
      </c>
      <c r="I114" s="4" t="str">
        <f t="shared" si="60"/>
        <v>30.32500513185167</v>
      </c>
      <c r="J114" s="4">
        <f t="shared" si="36"/>
        <v>30.325005131851601</v>
      </c>
      <c r="K114" s="14" t="s">
        <v>570</v>
      </c>
      <c r="L114" s="4" t="str">
        <f t="shared" si="61"/>
        <v>70.6830427738306</v>
      </c>
      <c r="M114" s="4">
        <f t="shared" si="37"/>
        <v>70.683042773830607</v>
      </c>
      <c r="N114" s="14" t="s">
        <v>722</v>
      </c>
      <c r="O114" s="4" t="str">
        <f t="shared" si="62"/>
        <v>39.17676904689195</v>
      </c>
      <c r="P114" s="4">
        <f t="shared" si="38"/>
        <v>39.176769046891899</v>
      </c>
      <c r="Q114" s="14" t="s">
        <v>874</v>
      </c>
      <c r="R114" s="4" t="str">
        <f t="shared" si="63"/>
        <v>65.5374105820654</v>
      </c>
      <c r="S114" s="4">
        <f t="shared" si="39"/>
        <v>65.537410582065405</v>
      </c>
      <c r="T114" s="14" t="s">
        <v>1026</v>
      </c>
      <c r="U114" s="4" t="str">
        <f t="shared" si="64"/>
        <v>24.24722705497762</v>
      </c>
      <c r="V114" s="4">
        <f t="shared" si="40"/>
        <v>24.2472270549776</v>
      </c>
      <c r="W114" s="14" t="s">
        <v>1178</v>
      </c>
      <c r="X114" s="4" t="str">
        <f t="shared" si="65"/>
        <v>58.531383054812764</v>
      </c>
      <c r="Y114" s="4">
        <f t="shared" si="41"/>
        <v>58.5313830548127</v>
      </c>
      <c r="Z114" s="14" t="s">
        <v>1330</v>
      </c>
      <c r="AA114" s="4" t="str">
        <f t="shared" si="66"/>
        <v>44.314298038752845</v>
      </c>
      <c r="AB114" s="4">
        <f t="shared" si="42"/>
        <v>44.314298038752803</v>
      </c>
      <c r="AC114" s="14" t="s">
        <v>1482</v>
      </c>
      <c r="AD114" s="4" t="str">
        <f t="shared" si="67"/>
        <v>36.613456642175876</v>
      </c>
      <c r="AE114" s="4">
        <f t="shared" si="43"/>
        <v>36.613456642175798</v>
      </c>
      <c r="AF114" s="4">
        <f t="shared" si="44"/>
        <v>43.914447674498376</v>
      </c>
      <c r="AG114">
        <f t="shared" si="57"/>
        <v>16.113367617999177</v>
      </c>
    </row>
    <row r="115" spans="1:33" x14ac:dyDescent="0.25">
      <c r="A115">
        <f t="shared" si="68"/>
        <v>110</v>
      </c>
      <c r="B115" s="14" t="s">
        <v>115</v>
      </c>
      <c r="C115" s="4" t="str">
        <f t="shared" si="58"/>
        <v>31.899348375748804</v>
      </c>
      <c r="D115" s="4">
        <f t="shared" si="34"/>
        <v>31.899348375748801</v>
      </c>
      <c r="E115" s="14" t="s">
        <v>267</v>
      </c>
      <c r="F115" s="4" t="str">
        <f t="shared" si="59"/>
        <v>45.06984750246408</v>
      </c>
      <c r="G115" s="4">
        <f t="shared" si="35"/>
        <v>45.069847502464</v>
      </c>
      <c r="H115" s="14" t="s">
        <v>419</v>
      </c>
      <c r="I115" s="4" t="str">
        <f t="shared" si="60"/>
        <v>30.268986177889342</v>
      </c>
      <c r="J115" s="4">
        <f t="shared" si="36"/>
        <v>30.2689861778893</v>
      </c>
      <c r="K115" s="14" t="s">
        <v>571</v>
      </c>
      <c r="L115" s="4" t="str">
        <f t="shared" si="61"/>
        <v>72.76761615073042</v>
      </c>
      <c r="M115" s="4">
        <f t="shared" si="37"/>
        <v>72.767616150730404</v>
      </c>
      <c r="N115" s="14" t="s">
        <v>723</v>
      </c>
      <c r="O115" s="4" t="str">
        <f t="shared" si="62"/>
        <v>34.79244642529636</v>
      </c>
      <c r="P115" s="4">
        <f t="shared" si="38"/>
        <v>34.792446425296298</v>
      </c>
      <c r="Q115" s="14" t="s">
        <v>875</v>
      </c>
      <c r="R115" s="4" t="str">
        <f t="shared" si="63"/>
        <v>55.27308208933729</v>
      </c>
      <c r="S115" s="4">
        <f t="shared" si="39"/>
        <v>55.273082089337201</v>
      </c>
      <c r="T115" s="14" t="s">
        <v>1027</v>
      </c>
      <c r="U115" s="4" t="str">
        <f t="shared" si="64"/>
        <v>27.541227613442658</v>
      </c>
      <c r="V115" s="4">
        <f t="shared" si="40"/>
        <v>27.541227613442601</v>
      </c>
      <c r="W115" s="14" t="s">
        <v>1179</v>
      </c>
      <c r="X115" s="4" t="str">
        <f t="shared" si="65"/>
        <v>47.81247950676669</v>
      </c>
      <c r="Y115" s="4">
        <f t="shared" si="41"/>
        <v>47.8124795067666</v>
      </c>
      <c r="Z115" s="14" t="s">
        <v>1331</v>
      </c>
      <c r="AA115" s="4" t="str">
        <f t="shared" si="66"/>
        <v>53.80312506738157</v>
      </c>
      <c r="AB115" s="4">
        <f t="shared" si="42"/>
        <v>53.803125067381501</v>
      </c>
      <c r="AC115" s="14" t="s">
        <v>1483</v>
      </c>
      <c r="AD115" s="4" t="str">
        <f t="shared" si="67"/>
        <v>40.420130887402145</v>
      </c>
      <c r="AE115" s="4">
        <f t="shared" si="43"/>
        <v>40.420130887402102</v>
      </c>
      <c r="AF115" s="4">
        <f t="shared" si="44"/>
        <v>43.964828979645873</v>
      </c>
      <c r="AG115">
        <f t="shared" si="57"/>
        <v>14.023309119771948</v>
      </c>
    </row>
    <row r="116" spans="1:33" x14ac:dyDescent="0.25">
      <c r="A116">
        <f t="shared" si="68"/>
        <v>111</v>
      </c>
      <c r="B116" s="14" t="s">
        <v>116</v>
      </c>
      <c r="C116" s="4" t="str">
        <f t="shared" si="58"/>
        <v>22.26985114857737</v>
      </c>
      <c r="D116" s="4">
        <f t="shared" si="34"/>
        <v>22.269851148577299</v>
      </c>
      <c r="E116" s="14" t="s">
        <v>268</v>
      </c>
      <c r="F116" s="4" t="str">
        <f t="shared" si="59"/>
        <v>46.67942852809092</v>
      </c>
      <c r="G116" s="4">
        <f t="shared" si="35"/>
        <v>46.679428528090902</v>
      </c>
      <c r="H116" s="14" t="s">
        <v>420</v>
      </c>
      <c r="I116" s="4" t="str">
        <f t="shared" si="60"/>
        <v>36.30273623589969</v>
      </c>
      <c r="J116" s="4">
        <f t="shared" si="36"/>
        <v>36.302736235899602</v>
      </c>
      <c r="K116" s="14" t="s">
        <v>572</v>
      </c>
      <c r="L116" s="4" t="str">
        <f t="shared" si="61"/>
        <v>74.9397086088718</v>
      </c>
      <c r="M116" s="4">
        <f t="shared" si="37"/>
        <v>74.939708608871797</v>
      </c>
      <c r="N116" s="14" t="s">
        <v>724</v>
      </c>
      <c r="O116" s="4" t="str">
        <f t="shared" si="62"/>
        <v>41.58911901224576</v>
      </c>
      <c r="P116" s="4">
        <f t="shared" si="38"/>
        <v>41.589119012245703</v>
      </c>
      <c r="Q116" s="14" t="s">
        <v>876</v>
      </c>
      <c r="R116" s="4" t="str">
        <f t="shared" si="63"/>
        <v>57.05851065173507</v>
      </c>
      <c r="S116" s="4">
        <f t="shared" si="39"/>
        <v>57.058510651734998</v>
      </c>
      <c r="T116" s="14" t="s">
        <v>1028</v>
      </c>
      <c r="U116" s="4" t="str">
        <f t="shared" si="64"/>
        <v>16.184570903916814</v>
      </c>
      <c r="V116" s="4">
        <f t="shared" si="40"/>
        <v>16.1845709039168</v>
      </c>
      <c r="W116" s="14" t="s">
        <v>1180</v>
      </c>
      <c r="X116" s="4" t="str">
        <f t="shared" si="65"/>
        <v>43.684076645410386</v>
      </c>
      <c r="Y116" s="4">
        <f t="shared" si="41"/>
        <v>43.6840766454103</v>
      </c>
      <c r="Z116" s="14" t="s">
        <v>1332</v>
      </c>
      <c r="AA116" s="4" t="str">
        <f t="shared" si="66"/>
        <v>47.5442457391603</v>
      </c>
      <c r="AB116" s="4">
        <f t="shared" si="42"/>
        <v>47.544245739160303</v>
      </c>
      <c r="AC116" s="14" t="s">
        <v>1484</v>
      </c>
      <c r="AD116" s="4" t="str">
        <f t="shared" si="67"/>
        <v>35.02397377648839</v>
      </c>
      <c r="AE116" s="4">
        <f t="shared" si="43"/>
        <v>35.023973776488297</v>
      </c>
      <c r="AF116" s="4">
        <f t="shared" si="44"/>
        <v>42.127622125039593</v>
      </c>
      <c r="AG116">
        <f t="shared" si="57"/>
        <v>16.680327172052046</v>
      </c>
    </row>
    <row r="117" spans="1:33" x14ac:dyDescent="0.25">
      <c r="A117">
        <f t="shared" si="68"/>
        <v>112</v>
      </c>
      <c r="B117" s="14" t="s">
        <v>117</v>
      </c>
      <c r="C117" s="4" t="str">
        <f t="shared" si="58"/>
        <v>29.072432026299413</v>
      </c>
      <c r="D117" s="4">
        <f t="shared" si="34"/>
        <v>29.072432026299399</v>
      </c>
      <c r="E117" s="14" t="s">
        <v>269</v>
      </c>
      <c r="F117" s="4" t="str">
        <f t="shared" si="59"/>
        <v>48.49736228800576</v>
      </c>
      <c r="G117" s="4">
        <f t="shared" si="35"/>
        <v>48.497362288005696</v>
      </c>
      <c r="H117" s="14" t="s">
        <v>421</v>
      </c>
      <c r="I117" s="4" t="str">
        <f t="shared" si="60"/>
        <v>37.65079887660411</v>
      </c>
      <c r="J117" s="4">
        <f t="shared" si="36"/>
        <v>37.6507988766041</v>
      </c>
      <c r="K117" s="14" t="s">
        <v>573</v>
      </c>
      <c r="L117" s="4" t="str">
        <f t="shared" si="61"/>
        <v>78.5552825792906</v>
      </c>
      <c r="M117" s="4">
        <f t="shared" si="37"/>
        <v>78.555282579290605</v>
      </c>
      <c r="N117" s="14" t="s">
        <v>725</v>
      </c>
      <c r="O117" s="4" t="str">
        <f t="shared" si="62"/>
        <v>41.97826374844558</v>
      </c>
      <c r="P117" s="4">
        <f t="shared" si="38"/>
        <v>41.978263748445499</v>
      </c>
      <c r="Q117" s="14" t="s">
        <v>877</v>
      </c>
      <c r="R117" s="4" t="str">
        <f t="shared" si="63"/>
        <v>58.0431007700947</v>
      </c>
      <c r="S117" s="4">
        <f t="shared" si="39"/>
        <v>58.043100770094703</v>
      </c>
      <c r="T117" s="14" t="s">
        <v>1029</v>
      </c>
      <c r="U117" s="4" t="str">
        <f t="shared" si="64"/>
        <v>20.929260584924695</v>
      </c>
      <c r="V117" s="4">
        <f t="shared" si="40"/>
        <v>20.929260584924599</v>
      </c>
      <c r="W117" s="14" t="s">
        <v>1181</v>
      </c>
      <c r="X117" s="4" t="str">
        <f t="shared" si="65"/>
        <v>46.339220724474856</v>
      </c>
      <c r="Y117" s="4">
        <f t="shared" si="41"/>
        <v>46.339220724474799</v>
      </c>
      <c r="Z117" s="14" t="s">
        <v>1333</v>
      </c>
      <c r="AA117" s="4" t="str">
        <f t="shared" si="66"/>
        <v>49.03671759868531</v>
      </c>
      <c r="AB117" s="4">
        <f t="shared" si="42"/>
        <v>49.0367175986853</v>
      </c>
      <c r="AC117" s="14" t="s">
        <v>1485</v>
      </c>
      <c r="AD117" s="4" t="str">
        <f t="shared" si="67"/>
        <v>36.89851218527828</v>
      </c>
      <c r="AE117" s="4">
        <f t="shared" si="43"/>
        <v>36.8985121852782</v>
      </c>
      <c r="AF117" s="4">
        <f t="shared" si="44"/>
        <v>44.700095138210287</v>
      </c>
      <c r="AG117">
        <f t="shared" si="57"/>
        <v>15.942130942851094</v>
      </c>
    </row>
    <row r="118" spans="1:33" x14ac:dyDescent="0.25">
      <c r="A118">
        <f t="shared" si="68"/>
        <v>113</v>
      </c>
      <c r="B118" s="14" t="s">
        <v>118</v>
      </c>
      <c r="C118" s="4" t="str">
        <f t="shared" si="58"/>
        <v>26.552240882209656</v>
      </c>
      <c r="D118" s="4">
        <f t="shared" si="34"/>
        <v>26.552240882209599</v>
      </c>
      <c r="E118" s="14" t="s">
        <v>270</v>
      </c>
      <c r="F118" s="4" t="str">
        <f t="shared" si="59"/>
        <v>34.336696751799515</v>
      </c>
      <c r="G118" s="4">
        <f t="shared" si="35"/>
        <v>34.336696751799501</v>
      </c>
      <c r="H118" s="14" t="s">
        <v>422</v>
      </c>
      <c r="I118" s="4" t="str">
        <f t="shared" si="60"/>
        <v>32.284046121921754</v>
      </c>
      <c r="J118" s="4">
        <f t="shared" si="36"/>
        <v>32.284046121921698</v>
      </c>
      <c r="K118" s="14" t="s">
        <v>574</v>
      </c>
      <c r="L118" s="4" t="str">
        <f t="shared" si="61"/>
        <v>75.42530794559354</v>
      </c>
      <c r="M118" s="4">
        <f t="shared" si="37"/>
        <v>75.425307945593502</v>
      </c>
      <c r="N118" s="14" t="s">
        <v>726</v>
      </c>
      <c r="O118" s="4" t="str">
        <f t="shared" si="62"/>
        <v>39.08914011929348</v>
      </c>
      <c r="P118" s="4">
        <f t="shared" si="38"/>
        <v>39.089140119293397</v>
      </c>
      <c r="Q118" s="14" t="s">
        <v>878</v>
      </c>
      <c r="R118" s="4" t="str">
        <f t="shared" si="63"/>
        <v>69.83331057988848</v>
      </c>
      <c r="S118" s="4">
        <f t="shared" si="39"/>
        <v>69.833310579888405</v>
      </c>
      <c r="T118" s="14" t="s">
        <v>1030</v>
      </c>
      <c r="U118" s="4" t="str">
        <f t="shared" si="64"/>
        <v>23.885738490251857</v>
      </c>
      <c r="V118" s="4">
        <f t="shared" si="40"/>
        <v>23.8857384902518</v>
      </c>
      <c r="W118" s="14" t="s">
        <v>1182</v>
      </c>
      <c r="X118" s="4" t="str">
        <f t="shared" si="65"/>
        <v>59.51995762601227</v>
      </c>
      <c r="Y118" s="4">
        <f t="shared" si="41"/>
        <v>59.5199576260122</v>
      </c>
      <c r="Z118" s="14" t="s">
        <v>1334</v>
      </c>
      <c r="AA118" s="4" t="str">
        <f t="shared" si="66"/>
        <v>45.62086419153388</v>
      </c>
      <c r="AB118" s="4">
        <f t="shared" si="42"/>
        <v>45.620864191533798</v>
      </c>
      <c r="AC118" s="14" t="s">
        <v>1486</v>
      </c>
      <c r="AD118" s="4" t="str">
        <f t="shared" si="67"/>
        <v>44.149312346045704</v>
      </c>
      <c r="AE118" s="4">
        <f t="shared" si="43"/>
        <v>44.149312346045697</v>
      </c>
      <c r="AF118" s="4">
        <f t="shared" si="44"/>
        <v>45.06966150545496</v>
      </c>
      <c r="AG118">
        <f t="shared" si="57"/>
        <v>17.797484532839569</v>
      </c>
    </row>
    <row r="119" spans="1:33" x14ac:dyDescent="0.25">
      <c r="A119">
        <f t="shared" si="68"/>
        <v>114</v>
      </c>
      <c r="B119" s="14" t="s">
        <v>119</v>
      </c>
      <c r="C119" s="4" t="str">
        <f t="shared" si="58"/>
        <v>31.23360287451884</v>
      </c>
      <c r="D119" s="4">
        <f t="shared" si="34"/>
        <v>31.233602874518802</v>
      </c>
      <c r="E119" s="14" t="s">
        <v>271</v>
      </c>
      <c r="F119" s="4" t="str">
        <f t="shared" si="59"/>
        <v>31.992477872394357</v>
      </c>
      <c r="G119" s="4">
        <f t="shared" si="35"/>
        <v>31.9924778723943</v>
      </c>
      <c r="H119" s="14" t="s">
        <v>423</v>
      </c>
      <c r="I119" s="4" t="str">
        <f t="shared" si="60"/>
        <v>33.781080828662084</v>
      </c>
      <c r="J119" s="4">
        <f t="shared" si="36"/>
        <v>33.781080828661999</v>
      </c>
      <c r="K119" s="14" t="s">
        <v>575</v>
      </c>
      <c r="L119" s="4" t="str">
        <f t="shared" si="61"/>
        <v>73.85381407117106</v>
      </c>
      <c r="M119" s="4">
        <f t="shared" si="37"/>
        <v>73.853814071171001</v>
      </c>
      <c r="N119" s="14" t="s">
        <v>727</v>
      </c>
      <c r="O119" s="4" t="str">
        <f t="shared" si="62"/>
        <v>39.81030662679395</v>
      </c>
      <c r="P119" s="4">
        <f t="shared" si="38"/>
        <v>39.810306626793903</v>
      </c>
      <c r="Q119" s="14" t="s">
        <v>879</v>
      </c>
      <c r="R119" s="4" t="str">
        <f t="shared" si="63"/>
        <v>67.73640196926229</v>
      </c>
      <c r="S119" s="4">
        <f t="shared" si="39"/>
        <v>67.736401969262204</v>
      </c>
      <c r="T119" s="14" t="s">
        <v>1031</v>
      </c>
      <c r="U119" s="4" t="str">
        <f t="shared" si="64"/>
        <v>26.666220380991753</v>
      </c>
      <c r="V119" s="4">
        <f t="shared" si="40"/>
        <v>26.6662203809917</v>
      </c>
      <c r="W119" s="14" t="s">
        <v>1183</v>
      </c>
      <c r="X119" s="4" t="str">
        <f t="shared" si="65"/>
        <v>55.540279155666646</v>
      </c>
      <c r="Y119" s="4">
        <f t="shared" si="41"/>
        <v>55.540279155666603</v>
      </c>
      <c r="Z119" s="14" t="s">
        <v>1335</v>
      </c>
      <c r="AA119" s="4" t="str">
        <f t="shared" si="66"/>
        <v>55.85523654547232</v>
      </c>
      <c r="AB119" s="4">
        <f t="shared" si="42"/>
        <v>55.855236545472302</v>
      </c>
      <c r="AC119" s="14" t="s">
        <v>1487</v>
      </c>
      <c r="AD119" s="4" t="str">
        <f t="shared" si="67"/>
        <v>37.363246377531325</v>
      </c>
      <c r="AE119" s="4">
        <f t="shared" si="43"/>
        <v>37.363246377531297</v>
      </c>
      <c r="AF119" s="4">
        <f t="shared" si="44"/>
        <v>45.383266670246414</v>
      </c>
      <c r="AG119">
        <f t="shared" si="57"/>
        <v>16.609586054444804</v>
      </c>
    </row>
    <row r="120" spans="1:33" x14ac:dyDescent="0.25">
      <c r="A120">
        <f t="shared" si="68"/>
        <v>115</v>
      </c>
      <c r="B120" s="14" t="s">
        <v>120</v>
      </c>
      <c r="C120" s="4" t="str">
        <f t="shared" si="58"/>
        <v>33.21393231896466</v>
      </c>
      <c r="D120" s="4">
        <f t="shared" si="34"/>
        <v>33.213932318964602</v>
      </c>
      <c r="E120" s="14" t="s">
        <v>272</v>
      </c>
      <c r="F120" s="4" t="str">
        <f t="shared" si="59"/>
        <v>34.33567537531947</v>
      </c>
      <c r="G120" s="4">
        <f t="shared" si="35"/>
        <v>34.335675375319397</v>
      </c>
      <c r="H120" s="14" t="s">
        <v>424</v>
      </c>
      <c r="I120" s="4" t="str">
        <f t="shared" si="60"/>
        <v>36.166456817808715</v>
      </c>
      <c r="J120" s="4">
        <f t="shared" si="36"/>
        <v>36.166456817808701</v>
      </c>
      <c r="K120" s="14" t="s">
        <v>576</v>
      </c>
      <c r="L120" s="4" t="str">
        <f t="shared" si="61"/>
        <v>71.19834214420871</v>
      </c>
      <c r="M120" s="4">
        <f t="shared" si="37"/>
        <v>71.198342144208695</v>
      </c>
      <c r="N120" s="14" t="s">
        <v>728</v>
      </c>
      <c r="O120" s="4" t="str">
        <f t="shared" si="62"/>
        <v>46.83654867340807</v>
      </c>
      <c r="P120" s="4">
        <f t="shared" si="38"/>
        <v>46.836548673407997</v>
      </c>
      <c r="Q120" s="14" t="s">
        <v>880</v>
      </c>
      <c r="R120" s="4" t="str">
        <f t="shared" si="63"/>
        <v>68.04666725701874</v>
      </c>
      <c r="S120" s="4">
        <f t="shared" si="39"/>
        <v>68.046667257018697</v>
      </c>
      <c r="T120" s="14" t="s">
        <v>1032</v>
      </c>
      <c r="U120" s="4" t="str">
        <f t="shared" si="64"/>
        <v>28.521985855543885</v>
      </c>
      <c r="V120" s="4">
        <f t="shared" si="40"/>
        <v>28.5219858555438</v>
      </c>
      <c r="W120" s="14" t="s">
        <v>1184</v>
      </c>
      <c r="X120" s="4" t="str">
        <f t="shared" si="65"/>
        <v>47.213939885975336</v>
      </c>
      <c r="Y120" s="4">
        <f t="shared" si="41"/>
        <v>47.2139398859753</v>
      </c>
      <c r="Z120" s="14" t="s">
        <v>1336</v>
      </c>
      <c r="AA120" s="4" t="str">
        <f t="shared" si="66"/>
        <v>62.19837053726989</v>
      </c>
      <c r="AB120" s="4">
        <f t="shared" si="42"/>
        <v>62.198370537269803</v>
      </c>
      <c r="AC120" s="14" t="s">
        <v>1488</v>
      </c>
      <c r="AD120" s="4" t="str">
        <f t="shared" si="67"/>
        <v>45.09334063081428</v>
      </c>
      <c r="AE120" s="4">
        <f t="shared" si="43"/>
        <v>45.093340630814197</v>
      </c>
      <c r="AF120" s="4">
        <f t="shared" si="44"/>
        <v>47.282525949633111</v>
      </c>
      <c r="AG120">
        <f t="shared" si="57"/>
        <v>15.171850778814155</v>
      </c>
    </row>
    <row r="121" spans="1:33" x14ac:dyDescent="0.25">
      <c r="A121">
        <f t="shared" si="68"/>
        <v>116</v>
      </c>
      <c r="B121" s="14" t="s">
        <v>121</v>
      </c>
      <c r="C121" s="4" t="str">
        <f t="shared" si="58"/>
        <v>24.96487124479686</v>
      </c>
      <c r="D121" s="4">
        <f t="shared" si="34"/>
        <v>24.9648712447968</v>
      </c>
      <c r="E121" s="14" t="s">
        <v>273</v>
      </c>
      <c r="F121" s="4" t="str">
        <f t="shared" si="59"/>
        <v>42.645756299689324</v>
      </c>
      <c r="G121" s="4">
        <f t="shared" si="35"/>
        <v>42.645756299689303</v>
      </c>
      <c r="H121" s="14" t="s">
        <v>425</v>
      </c>
      <c r="I121" s="4" t="str">
        <f t="shared" si="60"/>
        <v>37.326233484448906</v>
      </c>
      <c r="J121" s="4">
        <f t="shared" si="36"/>
        <v>37.326233484448899</v>
      </c>
      <c r="K121" s="14" t="s">
        <v>577</v>
      </c>
      <c r="L121" s="4" t="str">
        <f t="shared" si="61"/>
        <v>82.18466702880474</v>
      </c>
      <c r="M121" s="4">
        <f t="shared" si="37"/>
        <v>82.184667028804697</v>
      </c>
      <c r="N121" s="14" t="s">
        <v>729</v>
      </c>
      <c r="O121" s="4" t="str">
        <f t="shared" si="62"/>
        <v>24.25330216346738</v>
      </c>
      <c r="P121" s="4">
        <f t="shared" si="38"/>
        <v>24.2533021634673</v>
      </c>
      <c r="Q121" s="14" t="s">
        <v>881</v>
      </c>
      <c r="R121" s="4" t="str">
        <f t="shared" si="63"/>
        <v>61.76755493075238</v>
      </c>
      <c r="S121" s="4">
        <f t="shared" si="39"/>
        <v>61.767554930752297</v>
      </c>
      <c r="T121" s="14" t="s">
        <v>1033</v>
      </c>
      <c r="U121" s="4" t="str">
        <f t="shared" si="64"/>
        <v>23.398558982015324</v>
      </c>
      <c r="V121" s="4">
        <f t="shared" si="40"/>
        <v>23.398558982015299</v>
      </c>
      <c r="W121" s="14" t="s">
        <v>1185</v>
      </c>
      <c r="X121" s="4" t="str">
        <f t="shared" si="65"/>
        <v>45.13863690394918</v>
      </c>
      <c r="Y121" s="4">
        <f t="shared" si="41"/>
        <v>45.138636903949099</v>
      </c>
      <c r="Z121" s="14" t="s">
        <v>1337</v>
      </c>
      <c r="AA121" s="4" t="str">
        <f t="shared" si="66"/>
        <v>37.33808234971756</v>
      </c>
      <c r="AB121" s="4">
        <f t="shared" si="42"/>
        <v>37.338082349717503</v>
      </c>
      <c r="AC121" s="14" t="s">
        <v>1489</v>
      </c>
      <c r="AD121" s="4" t="str">
        <f t="shared" si="67"/>
        <v>38.53527261232459</v>
      </c>
      <c r="AE121" s="4">
        <f t="shared" si="43"/>
        <v>38.535272612324498</v>
      </c>
      <c r="AF121" s="4">
        <f t="shared" si="44"/>
        <v>41.755293599996563</v>
      </c>
      <c r="AG121">
        <f t="shared" si="57"/>
        <v>18.324147189467805</v>
      </c>
    </row>
    <row r="122" spans="1:33" x14ac:dyDescent="0.25">
      <c r="A122">
        <f t="shared" si="68"/>
        <v>117</v>
      </c>
      <c r="B122" s="14" t="s">
        <v>122</v>
      </c>
      <c r="C122" s="4" t="str">
        <f t="shared" si="58"/>
        <v>35.983435525812155</v>
      </c>
      <c r="D122" s="4">
        <f t="shared" si="34"/>
        <v>35.983435525812098</v>
      </c>
      <c r="E122" s="14" t="s">
        <v>274</v>
      </c>
      <c r="F122" s="4" t="str">
        <f t="shared" si="59"/>
        <v>33.61921819047435</v>
      </c>
      <c r="G122" s="4">
        <f t="shared" si="35"/>
        <v>33.619218190474299</v>
      </c>
      <c r="H122" s="14" t="s">
        <v>426</v>
      </c>
      <c r="I122" s="4" t="str">
        <f t="shared" si="60"/>
        <v>37.19936940721991</v>
      </c>
      <c r="J122" s="4">
        <f t="shared" si="36"/>
        <v>37.199369407219898</v>
      </c>
      <c r="K122" s="14" t="s">
        <v>578</v>
      </c>
      <c r="L122" s="4" t="str">
        <f t="shared" si="61"/>
        <v>83.04763839915111</v>
      </c>
      <c r="M122" s="4">
        <f t="shared" si="37"/>
        <v>83.047638399151097</v>
      </c>
      <c r="N122" s="14" t="s">
        <v>730</v>
      </c>
      <c r="O122" s="4" t="str">
        <f t="shared" si="62"/>
        <v>36.09582113913733</v>
      </c>
      <c r="P122" s="4">
        <f t="shared" si="38"/>
        <v>36.0958211391373</v>
      </c>
      <c r="Q122" s="14" t="s">
        <v>882</v>
      </c>
      <c r="R122" s="4" t="str">
        <f t="shared" si="63"/>
        <v>67.06596815184095</v>
      </c>
      <c r="S122" s="4">
        <f t="shared" si="39"/>
        <v>67.065968151840906</v>
      </c>
      <c r="T122" s="14" t="s">
        <v>1034</v>
      </c>
      <c r="U122" s="4" t="str">
        <f t="shared" si="64"/>
        <v>23.318589405973274</v>
      </c>
      <c r="V122" s="4">
        <f t="shared" si="40"/>
        <v>23.318589405973199</v>
      </c>
      <c r="W122" s="14" t="s">
        <v>1186</v>
      </c>
      <c r="X122" s="4" t="str">
        <f t="shared" si="65"/>
        <v>50.082053323394554</v>
      </c>
      <c r="Y122" s="4">
        <f t="shared" si="41"/>
        <v>50.082053323394497</v>
      </c>
      <c r="Z122" s="14" t="s">
        <v>1338</v>
      </c>
      <c r="AA122" s="4" t="str">
        <f t="shared" si="66"/>
        <v>39.1941651605802</v>
      </c>
      <c r="AB122" s="4">
        <f t="shared" si="42"/>
        <v>39.194165160580198</v>
      </c>
      <c r="AC122" s="14" t="s">
        <v>1490</v>
      </c>
      <c r="AD122" s="4" t="str">
        <f t="shared" si="67"/>
        <v>38.679996892529125</v>
      </c>
      <c r="AE122" s="4">
        <f t="shared" si="43"/>
        <v>38.679996892529097</v>
      </c>
      <c r="AF122" s="4">
        <f t="shared" si="44"/>
        <v>44.428625559611262</v>
      </c>
      <c r="AG122">
        <f t="shared" si="57"/>
        <v>17.800689461845273</v>
      </c>
    </row>
    <row r="123" spans="1:33" x14ac:dyDescent="0.25">
      <c r="A123">
        <f t="shared" si="68"/>
        <v>118</v>
      </c>
      <c r="B123" s="14" t="s">
        <v>123</v>
      </c>
      <c r="C123" s="4" t="str">
        <f t="shared" si="58"/>
        <v>49.17300437038116</v>
      </c>
      <c r="D123" s="4">
        <f t="shared" si="34"/>
        <v>49.173004370381101</v>
      </c>
      <c r="E123" s="14" t="s">
        <v>275</v>
      </c>
      <c r="F123" s="4" t="str">
        <f t="shared" si="59"/>
        <v>32.466733003473</v>
      </c>
      <c r="G123" s="4">
        <f t="shared" si="35"/>
        <v>32.466733003473003</v>
      </c>
      <c r="H123" s="14" t="s">
        <v>427</v>
      </c>
      <c r="I123" s="4" t="str">
        <f t="shared" si="60"/>
        <v>36.63562605646072</v>
      </c>
      <c r="J123" s="4">
        <f t="shared" si="36"/>
        <v>36.635626056460701</v>
      </c>
      <c r="K123" s="14" t="s">
        <v>579</v>
      </c>
      <c r="L123" s="4" t="str">
        <f t="shared" si="61"/>
        <v>80.59533915181552</v>
      </c>
      <c r="M123" s="4">
        <f t="shared" si="37"/>
        <v>80.595339151815494</v>
      </c>
      <c r="N123" s="14" t="s">
        <v>731</v>
      </c>
      <c r="O123" s="4" t="str">
        <f t="shared" si="62"/>
        <v>39.51493425851636</v>
      </c>
      <c r="P123" s="4">
        <f t="shared" si="38"/>
        <v>39.514934258516298</v>
      </c>
      <c r="Q123" s="14" t="s">
        <v>883</v>
      </c>
      <c r="R123" s="4" t="str">
        <f t="shared" si="63"/>
        <v>52.453289151293276</v>
      </c>
      <c r="S123" s="4">
        <f t="shared" si="39"/>
        <v>52.453289151293198</v>
      </c>
      <c r="T123" s="14" t="s">
        <v>1035</v>
      </c>
      <c r="U123" s="4" t="str">
        <f t="shared" si="64"/>
        <v>24.710678401391036</v>
      </c>
      <c r="V123" s="4">
        <f t="shared" si="40"/>
        <v>24.710678401391</v>
      </c>
      <c r="W123" s="14" t="s">
        <v>1187</v>
      </c>
      <c r="X123" s="4" t="str">
        <f t="shared" si="65"/>
        <v>42.67710609468098</v>
      </c>
      <c r="Y123" s="4">
        <f t="shared" si="41"/>
        <v>42.677106094680902</v>
      </c>
      <c r="Z123" s="14" t="s">
        <v>1339</v>
      </c>
      <c r="AA123" s="4" t="str">
        <f t="shared" si="66"/>
        <v>55.27329438265487</v>
      </c>
      <c r="AB123" s="4">
        <f t="shared" si="42"/>
        <v>55.273294382654797</v>
      </c>
      <c r="AC123" s="14" t="s">
        <v>1491</v>
      </c>
      <c r="AD123" s="4" t="str">
        <f t="shared" si="67"/>
        <v>45.87205581936675</v>
      </c>
      <c r="AE123" s="4">
        <f t="shared" si="43"/>
        <v>45.8720558193667</v>
      </c>
      <c r="AF123" s="4">
        <f t="shared" si="44"/>
        <v>45.937206069003324</v>
      </c>
      <c r="AG123">
        <f t="shared" si="57"/>
        <v>15.317727735959787</v>
      </c>
    </row>
    <row r="124" spans="1:33" x14ac:dyDescent="0.25">
      <c r="A124">
        <f t="shared" si="68"/>
        <v>119</v>
      </c>
      <c r="B124" s="14" t="s">
        <v>124</v>
      </c>
      <c r="C124" s="4" t="str">
        <f t="shared" si="58"/>
        <v>33.52056827071468</v>
      </c>
      <c r="D124" s="4">
        <f t="shared" si="34"/>
        <v>33.520568270714598</v>
      </c>
      <c r="E124" s="14" t="s">
        <v>276</v>
      </c>
      <c r="F124" s="4" t="str">
        <f t="shared" si="59"/>
        <v>33.131978099887384</v>
      </c>
      <c r="G124" s="4">
        <f t="shared" si="35"/>
        <v>33.131978099887299</v>
      </c>
      <c r="H124" s="14" t="s">
        <v>428</v>
      </c>
      <c r="I124" s="4" t="str">
        <f t="shared" si="60"/>
        <v>32.018330113016304</v>
      </c>
      <c r="J124" s="4">
        <f t="shared" si="36"/>
        <v>32.018330113016297</v>
      </c>
      <c r="K124" s="14" t="s">
        <v>580</v>
      </c>
      <c r="L124" s="4" t="str">
        <f t="shared" si="61"/>
        <v>81.20724304182549</v>
      </c>
      <c r="M124" s="4">
        <f t="shared" si="37"/>
        <v>81.207243041825393</v>
      </c>
      <c r="N124" s="14" t="s">
        <v>732</v>
      </c>
      <c r="O124" s="4" t="str">
        <f t="shared" si="62"/>
        <v>42.400595716142156</v>
      </c>
      <c r="P124" s="4">
        <f t="shared" si="38"/>
        <v>42.400595716142099</v>
      </c>
      <c r="Q124" s="14" t="s">
        <v>884</v>
      </c>
      <c r="R124" s="4" t="str">
        <f t="shared" si="63"/>
        <v>58.378695215769504</v>
      </c>
      <c r="S124" s="4">
        <f t="shared" si="39"/>
        <v>58.378695215769497</v>
      </c>
      <c r="T124" s="14" t="s">
        <v>1036</v>
      </c>
      <c r="U124" s="4" t="str">
        <f t="shared" si="64"/>
        <v>23.109510464068286</v>
      </c>
      <c r="V124" s="4">
        <f t="shared" si="40"/>
        <v>23.109510464068201</v>
      </c>
      <c r="W124" s="14" t="s">
        <v>1188</v>
      </c>
      <c r="X124" s="4" t="str">
        <f t="shared" si="65"/>
        <v>47.136317638965</v>
      </c>
      <c r="Y124" s="4">
        <f t="shared" si="41"/>
        <v>47.136317638964996</v>
      </c>
      <c r="Z124" s="14" t="s">
        <v>1340</v>
      </c>
      <c r="AA124" s="4" t="str">
        <f t="shared" si="66"/>
        <v>48.36742149400162</v>
      </c>
      <c r="AB124" s="4">
        <f t="shared" si="42"/>
        <v>48.367421494001597</v>
      </c>
      <c r="AC124" s="14" t="s">
        <v>1492</v>
      </c>
      <c r="AD124" s="4" t="str">
        <f t="shared" si="67"/>
        <v>36.45030435648175</v>
      </c>
      <c r="AE124" s="4">
        <f t="shared" si="43"/>
        <v>36.450304356481702</v>
      </c>
      <c r="AF124" s="4">
        <f t="shared" si="44"/>
        <v>43.572096441087169</v>
      </c>
      <c r="AG124">
        <f t="shared" si="57"/>
        <v>16.61882135564472</v>
      </c>
    </row>
    <row r="125" spans="1:33" x14ac:dyDescent="0.25">
      <c r="A125">
        <f t="shared" si="68"/>
        <v>120</v>
      </c>
      <c r="B125" s="14" t="s">
        <v>125</v>
      </c>
      <c r="C125" s="4" t="str">
        <f t="shared" si="58"/>
        <v>36.14062592172534</v>
      </c>
      <c r="D125" s="4">
        <f t="shared" si="34"/>
        <v>36.140625921725302</v>
      </c>
      <c r="E125" s="14" t="s">
        <v>277</v>
      </c>
      <c r="F125" s="4" t="str">
        <f t="shared" si="59"/>
        <v>32.65262829394874</v>
      </c>
      <c r="G125" s="4">
        <f t="shared" si="35"/>
        <v>32.652628293948702</v>
      </c>
      <c r="H125" s="14" t="s">
        <v>429</v>
      </c>
      <c r="I125" s="4" t="str">
        <f t="shared" si="60"/>
        <v>36.71037927538378</v>
      </c>
      <c r="J125" s="4">
        <f t="shared" si="36"/>
        <v>36.710379275383701</v>
      </c>
      <c r="K125" s="14" t="s">
        <v>581</v>
      </c>
      <c r="L125" s="4" t="str">
        <f t="shared" si="61"/>
        <v>71.61850265954544</v>
      </c>
      <c r="M125" s="4">
        <f t="shared" si="37"/>
        <v>71.618502659545399</v>
      </c>
      <c r="N125" s="14" t="s">
        <v>733</v>
      </c>
      <c r="O125" s="4" t="str">
        <f t="shared" si="62"/>
        <v>47.32157536651049</v>
      </c>
      <c r="P125" s="4">
        <f t="shared" si="38"/>
        <v>47.321575366510402</v>
      </c>
      <c r="Q125" s="14" t="s">
        <v>885</v>
      </c>
      <c r="R125" s="4" t="str">
        <f t="shared" si="63"/>
        <v>72.38536658329643</v>
      </c>
      <c r="S125" s="4">
        <f t="shared" si="39"/>
        <v>72.385366583296403</v>
      </c>
      <c r="T125" s="14" t="s">
        <v>1037</v>
      </c>
      <c r="U125" s="4" t="str">
        <f t="shared" si="64"/>
        <v>22.361582793486992</v>
      </c>
      <c r="V125" s="4">
        <f t="shared" si="40"/>
        <v>22.3615827934869</v>
      </c>
      <c r="W125" s="14" t="s">
        <v>1189</v>
      </c>
      <c r="X125" s="4" t="str">
        <f t="shared" si="65"/>
        <v>43.69944569621772</v>
      </c>
      <c r="Y125" s="4">
        <f t="shared" si="41"/>
        <v>43.699445696217701</v>
      </c>
      <c r="Z125" s="14" t="s">
        <v>1341</v>
      </c>
      <c r="AA125" s="4" t="str">
        <f t="shared" si="66"/>
        <v>37.92695816963791</v>
      </c>
      <c r="AB125" s="4">
        <f t="shared" si="42"/>
        <v>37.926958169637899</v>
      </c>
      <c r="AC125" s="14" t="s">
        <v>1493</v>
      </c>
      <c r="AD125" s="4" t="str">
        <f t="shared" si="67"/>
        <v>37.29856558074809</v>
      </c>
      <c r="AE125" s="4">
        <f t="shared" si="43"/>
        <v>37.298565580747997</v>
      </c>
      <c r="AF125" s="4">
        <f t="shared" si="44"/>
        <v>43.811563034050039</v>
      </c>
      <c r="AG125">
        <f t="shared" si="57"/>
        <v>16.237686519415579</v>
      </c>
    </row>
    <row r="126" spans="1:33" x14ac:dyDescent="0.25">
      <c r="A126">
        <f t="shared" si="68"/>
        <v>121</v>
      </c>
      <c r="B126" s="14" t="s">
        <v>126</v>
      </c>
      <c r="C126" s="4" t="str">
        <f t="shared" si="58"/>
        <v>26.985629533566943</v>
      </c>
      <c r="D126" s="4">
        <f t="shared" si="34"/>
        <v>26.9856295335669</v>
      </c>
      <c r="E126" s="14" t="s">
        <v>278</v>
      </c>
      <c r="F126" s="4" t="str">
        <f t="shared" si="59"/>
        <v>40.457936791804435</v>
      </c>
      <c r="G126" s="4">
        <f t="shared" si="35"/>
        <v>40.4579367918044</v>
      </c>
      <c r="H126" s="14" t="s">
        <v>430</v>
      </c>
      <c r="I126" s="4" t="str">
        <f t="shared" si="60"/>
        <v>34.12484671437231</v>
      </c>
      <c r="J126" s="4">
        <f t="shared" si="36"/>
        <v>34.124846714372303</v>
      </c>
      <c r="K126" s="14" t="s">
        <v>582</v>
      </c>
      <c r="L126" s="4" t="str">
        <f t="shared" si="61"/>
        <v>85.48570245098769</v>
      </c>
      <c r="M126" s="4">
        <f t="shared" si="37"/>
        <v>85.485702450987603</v>
      </c>
      <c r="N126" s="14" t="s">
        <v>734</v>
      </c>
      <c r="O126" s="4" t="str">
        <f t="shared" si="62"/>
        <v>43.82229141974163</v>
      </c>
      <c r="P126" s="4">
        <f t="shared" si="38"/>
        <v>43.822291419741603</v>
      </c>
      <c r="Q126" s="14" t="s">
        <v>886</v>
      </c>
      <c r="R126" s="4" t="str">
        <f t="shared" si="63"/>
        <v>69.15301357753077</v>
      </c>
      <c r="S126" s="4">
        <f t="shared" si="39"/>
        <v>69.1530135775307</v>
      </c>
      <c r="T126" s="14" t="s">
        <v>1038</v>
      </c>
      <c r="U126" s="4" t="str">
        <f t="shared" si="64"/>
        <v>26.740795360637634</v>
      </c>
      <c r="V126" s="4">
        <f t="shared" si="40"/>
        <v>26.740795360637598</v>
      </c>
      <c r="W126" s="14" t="s">
        <v>1190</v>
      </c>
      <c r="X126" s="4" t="str">
        <f t="shared" si="65"/>
        <v>44.92656729072851</v>
      </c>
      <c r="Y126" s="4">
        <f t="shared" si="41"/>
        <v>44.926567290728499</v>
      </c>
      <c r="Z126" s="14" t="s">
        <v>1342</v>
      </c>
      <c r="AA126" s="4" t="str">
        <f t="shared" si="66"/>
        <v>47.61134689059913</v>
      </c>
      <c r="AB126" s="4">
        <f t="shared" si="42"/>
        <v>47.611346890599101</v>
      </c>
      <c r="AC126" s="14" t="s">
        <v>1494</v>
      </c>
      <c r="AD126" s="4" t="str">
        <f t="shared" si="67"/>
        <v>35.940064811413755</v>
      </c>
      <c r="AE126" s="4">
        <f t="shared" si="43"/>
        <v>35.940064811413698</v>
      </c>
      <c r="AF126" s="4">
        <f t="shared" si="44"/>
        <v>45.524819484138241</v>
      </c>
      <c r="AG126">
        <f t="shared" si="57"/>
        <v>18.579603977125497</v>
      </c>
    </row>
    <row r="127" spans="1:33" x14ac:dyDescent="0.25">
      <c r="A127">
        <f t="shared" si="68"/>
        <v>122</v>
      </c>
      <c r="B127" s="14" t="s">
        <v>127</v>
      </c>
      <c r="C127" s="4" t="str">
        <f t="shared" si="58"/>
        <v>37.310598609303476</v>
      </c>
      <c r="D127" s="4">
        <f t="shared" si="34"/>
        <v>37.310598609303398</v>
      </c>
      <c r="E127" s="14" t="s">
        <v>279</v>
      </c>
      <c r="F127" s="4" t="str">
        <f t="shared" si="59"/>
        <v>32.35311036397724</v>
      </c>
      <c r="G127" s="4">
        <f t="shared" si="35"/>
        <v>32.353110363977201</v>
      </c>
      <c r="H127" s="14" t="s">
        <v>431</v>
      </c>
      <c r="I127" s="4" t="str">
        <f t="shared" si="60"/>
        <v>34.551920722039604</v>
      </c>
      <c r="J127" s="4">
        <f t="shared" si="36"/>
        <v>34.551920722039597</v>
      </c>
      <c r="K127" s="14" t="s">
        <v>583</v>
      </c>
      <c r="L127" s="4" t="str">
        <f t="shared" si="61"/>
        <v>76.80108929791764</v>
      </c>
      <c r="M127" s="4">
        <f t="shared" si="37"/>
        <v>76.801089297917599</v>
      </c>
      <c r="N127" s="14" t="s">
        <v>735</v>
      </c>
      <c r="O127" s="4" t="str">
        <f t="shared" si="62"/>
        <v>43.208561737099515</v>
      </c>
      <c r="P127" s="4">
        <f t="shared" si="38"/>
        <v>43.208561737099501</v>
      </c>
      <c r="Q127" s="14" t="s">
        <v>887</v>
      </c>
      <c r="R127" s="4" t="str">
        <f t="shared" si="63"/>
        <v>60.32782789240487</v>
      </c>
      <c r="S127" s="4">
        <f t="shared" si="39"/>
        <v>60.327827892404798</v>
      </c>
      <c r="T127" s="14" t="s">
        <v>1039</v>
      </c>
      <c r="U127" s="4" t="str">
        <f t="shared" si="64"/>
        <v>23.854982816193147</v>
      </c>
      <c r="V127" s="4">
        <f t="shared" si="40"/>
        <v>23.8549828161931</v>
      </c>
      <c r="W127" s="14" t="s">
        <v>1191</v>
      </c>
      <c r="X127" s="4" t="str">
        <f t="shared" si="65"/>
        <v>47.706438909163865</v>
      </c>
      <c r="Y127" s="4">
        <f t="shared" si="41"/>
        <v>47.706438909163801</v>
      </c>
      <c r="Z127" s="14" t="s">
        <v>1343</v>
      </c>
      <c r="AA127" s="4" t="str">
        <f t="shared" si="66"/>
        <v>44.18935546474799</v>
      </c>
      <c r="AB127" s="4">
        <f t="shared" si="42"/>
        <v>44.189355464747898</v>
      </c>
      <c r="AC127" s="14" t="s">
        <v>1495</v>
      </c>
      <c r="AD127" s="4" t="str">
        <f t="shared" si="67"/>
        <v>32.93779637147059</v>
      </c>
      <c r="AE127" s="4">
        <f t="shared" si="43"/>
        <v>32.937796371470498</v>
      </c>
      <c r="AF127" s="4">
        <f t="shared" si="44"/>
        <v>43.324168218431744</v>
      </c>
      <c r="AG127">
        <f t="shared" si="57"/>
        <v>15.45675060686232</v>
      </c>
    </row>
    <row r="128" spans="1:33" x14ac:dyDescent="0.25">
      <c r="A128">
        <f t="shared" si="68"/>
        <v>123</v>
      </c>
      <c r="B128" s="14" t="s">
        <v>128</v>
      </c>
      <c r="C128" s="4" t="str">
        <f t="shared" si="58"/>
        <v>33.270206919882746</v>
      </c>
      <c r="D128" s="4">
        <f t="shared" si="34"/>
        <v>33.270206919882703</v>
      </c>
      <c r="E128" s="14" t="s">
        <v>280</v>
      </c>
      <c r="F128" s="4" t="str">
        <f t="shared" si="59"/>
        <v>37.49223648475312</v>
      </c>
      <c r="G128" s="4">
        <f t="shared" si="35"/>
        <v>37.4922364847531</v>
      </c>
      <c r="H128" s="14" t="s">
        <v>432</v>
      </c>
      <c r="I128" s="4" t="str">
        <f t="shared" si="60"/>
        <v>34.04426627873151</v>
      </c>
      <c r="J128" s="4">
        <f t="shared" si="36"/>
        <v>34.044266278731499</v>
      </c>
      <c r="K128" s="14" t="s">
        <v>584</v>
      </c>
      <c r="L128" s="4" t="str">
        <f t="shared" si="61"/>
        <v>79.23057509305299</v>
      </c>
      <c r="M128" s="4">
        <f t="shared" si="37"/>
        <v>79.230575093052906</v>
      </c>
      <c r="N128" s="14" t="s">
        <v>736</v>
      </c>
      <c r="O128" s="4" t="str">
        <f t="shared" si="62"/>
        <v>41.65783180102463</v>
      </c>
      <c r="P128" s="4">
        <f t="shared" si="38"/>
        <v>41.657831801024599</v>
      </c>
      <c r="Q128" s="14" t="s">
        <v>888</v>
      </c>
      <c r="R128" s="4" t="str">
        <f t="shared" si="63"/>
        <v>65.84049472011264</v>
      </c>
      <c r="S128" s="4">
        <f t="shared" si="39"/>
        <v>65.840494720112602</v>
      </c>
      <c r="T128" s="14" t="s">
        <v>1040</v>
      </c>
      <c r="U128" s="4" t="str">
        <f t="shared" si="64"/>
        <v>23.829460068550755</v>
      </c>
      <c r="V128" s="4">
        <f t="shared" si="40"/>
        <v>23.829460068550699</v>
      </c>
      <c r="W128" s="14" t="s">
        <v>1192</v>
      </c>
      <c r="X128" s="4" t="str">
        <f t="shared" si="65"/>
        <v>61.0480252010997</v>
      </c>
      <c r="Y128" s="4">
        <f t="shared" si="41"/>
        <v>61.048025201099698</v>
      </c>
      <c r="Z128" s="14" t="s">
        <v>1344</v>
      </c>
      <c r="AA128" s="4" t="str">
        <f t="shared" si="66"/>
        <v>58.719504838007936</v>
      </c>
      <c r="AB128" s="4">
        <f t="shared" si="42"/>
        <v>58.7195048380079</v>
      </c>
      <c r="AC128" s="14" t="s">
        <v>1496</v>
      </c>
      <c r="AD128" s="4" t="str">
        <f t="shared" si="67"/>
        <v>38.419609643191556</v>
      </c>
      <c r="AE128" s="4">
        <f t="shared" si="43"/>
        <v>38.4196096431915</v>
      </c>
      <c r="AF128" s="4">
        <f t="shared" si="44"/>
        <v>47.355221104840716</v>
      </c>
      <c r="AG128">
        <f t="shared" si="57"/>
        <v>17.679233892685311</v>
      </c>
    </row>
    <row r="129" spans="1:33" x14ac:dyDescent="0.25">
      <c r="A129">
        <f t="shared" si="68"/>
        <v>124</v>
      </c>
      <c r="B129" s="14" t="s">
        <v>129</v>
      </c>
      <c r="C129" s="4" t="str">
        <f t="shared" si="58"/>
        <v>25.68316509039501</v>
      </c>
      <c r="D129" s="4">
        <f t="shared" si="34"/>
        <v>25.683165090395001</v>
      </c>
      <c r="E129" s="14" t="s">
        <v>281</v>
      </c>
      <c r="F129" s="4" t="str">
        <f t="shared" si="59"/>
        <v>51.022335047948204</v>
      </c>
      <c r="G129" s="4">
        <f t="shared" si="35"/>
        <v>51.022335047948197</v>
      </c>
      <c r="H129" s="14" t="s">
        <v>433</v>
      </c>
      <c r="I129" s="4" t="str">
        <f t="shared" si="60"/>
        <v>30.68824664155494</v>
      </c>
      <c r="J129" s="4">
        <f t="shared" si="36"/>
        <v>30.688246641554901</v>
      </c>
      <c r="K129" s="14" t="s">
        <v>585</v>
      </c>
      <c r="L129" s="4" t="str">
        <f t="shared" si="61"/>
        <v>84.63325797372183</v>
      </c>
      <c r="M129" s="4">
        <f t="shared" si="37"/>
        <v>84.633257973721797</v>
      </c>
      <c r="N129" s="14" t="s">
        <v>737</v>
      </c>
      <c r="O129" s="4" t="str">
        <f t="shared" si="62"/>
        <v>37.230432346634075</v>
      </c>
      <c r="P129" s="4">
        <f t="shared" si="38"/>
        <v>37.230432346633997</v>
      </c>
      <c r="Q129" s="14" t="s">
        <v>889</v>
      </c>
      <c r="R129" s="4" t="str">
        <f t="shared" si="63"/>
        <v>57.86477381659442</v>
      </c>
      <c r="S129" s="4">
        <f t="shared" si="39"/>
        <v>57.864773816594401</v>
      </c>
      <c r="T129" s="14" t="s">
        <v>1041</v>
      </c>
      <c r="U129" s="4" t="str">
        <f t="shared" si="64"/>
        <v>24.706699806638305</v>
      </c>
      <c r="V129" s="4">
        <f t="shared" si="40"/>
        <v>24.706699806638301</v>
      </c>
      <c r="W129" s="14" t="s">
        <v>1193</v>
      </c>
      <c r="X129" s="4" t="str">
        <f t="shared" si="65"/>
        <v>51.189580721078414</v>
      </c>
      <c r="Y129" s="4">
        <f t="shared" si="41"/>
        <v>51.1895807210784</v>
      </c>
      <c r="Z129" s="14" t="s">
        <v>1345</v>
      </c>
      <c r="AA129" s="4" t="str">
        <f t="shared" si="66"/>
        <v>52.91939045474595</v>
      </c>
      <c r="AB129" s="4">
        <f t="shared" si="42"/>
        <v>52.919390454745901</v>
      </c>
      <c r="AC129" s="14" t="s">
        <v>1497</v>
      </c>
      <c r="AD129" s="4" t="str">
        <f t="shared" si="67"/>
        <v>43.70659594048696</v>
      </c>
      <c r="AE129" s="4">
        <f t="shared" si="43"/>
        <v>43.706595940486899</v>
      </c>
      <c r="AF129" s="4">
        <f t="shared" si="44"/>
        <v>45.964447783979786</v>
      </c>
      <c r="AG129">
        <f t="shared" si="57"/>
        <v>18.000356864449703</v>
      </c>
    </row>
    <row r="130" spans="1:33" x14ac:dyDescent="0.25">
      <c r="A130">
        <f t="shared" si="68"/>
        <v>125</v>
      </c>
      <c r="B130" s="14" t="s">
        <v>130</v>
      </c>
      <c r="C130" s="4" t="str">
        <f t="shared" si="58"/>
        <v>36.738716260795</v>
      </c>
      <c r="D130" s="4">
        <f t="shared" si="34"/>
        <v>36.738716260795002</v>
      </c>
      <c r="E130" s="14" t="s">
        <v>282</v>
      </c>
      <c r="F130" s="4" t="str">
        <f t="shared" si="59"/>
        <v>40.26266519620345</v>
      </c>
      <c r="G130" s="4">
        <f t="shared" si="35"/>
        <v>40.2626651962034</v>
      </c>
      <c r="H130" s="14" t="s">
        <v>434</v>
      </c>
      <c r="I130" s="4" t="str">
        <f t="shared" si="60"/>
        <v>31.18958356737636</v>
      </c>
      <c r="J130" s="4">
        <f t="shared" si="36"/>
        <v>31.1895835673763</v>
      </c>
      <c r="K130" s="14" t="s">
        <v>586</v>
      </c>
      <c r="L130" s="4" t="str">
        <f t="shared" si="61"/>
        <v>81.00629595149579</v>
      </c>
      <c r="M130" s="4">
        <f t="shared" si="37"/>
        <v>81.006295951495702</v>
      </c>
      <c r="N130" s="14" t="s">
        <v>738</v>
      </c>
      <c r="O130" s="4" t="str">
        <f t="shared" si="62"/>
        <v>34.50227334386978</v>
      </c>
      <c r="P130" s="4">
        <f t="shared" si="38"/>
        <v>34.502273343869703</v>
      </c>
      <c r="Q130" s="14" t="s">
        <v>890</v>
      </c>
      <c r="R130" s="4" t="str">
        <f t="shared" si="63"/>
        <v>67.81701335683634</v>
      </c>
      <c r="S130" s="4">
        <f t="shared" si="39"/>
        <v>67.817013356836298</v>
      </c>
      <c r="T130" s="14" t="s">
        <v>1042</v>
      </c>
      <c r="U130" s="4" t="str">
        <f t="shared" si="64"/>
        <v>27.384110004317783</v>
      </c>
      <c r="V130" s="4">
        <f t="shared" si="40"/>
        <v>27.384110004317701</v>
      </c>
      <c r="W130" s="14" t="s">
        <v>1194</v>
      </c>
      <c r="X130" s="4" t="str">
        <f t="shared" si="65"/>
        <v>52.62847654582663</v>
      </c>
      <c r="Y130" s="4">
        <f t="shared" si="41"/>
        <v>52.628476545826601</v>
      </c>
      <c r="Z130" s="14" t="s">
        <v>1346</v>
      </c>
      <c r="AA130" s="4" t="str">
        <f t="shared" si="66"/>
        <v>38.08843081737834</v>
      </c>
      <c r="AB130" s="4">
        <f t="shared" si="42"/>
        <v>38.088430817378303</v>
      </c>
      <c r="AC130" s="14" t="s">
        <v>1498</v>
      </c>
      <c r="AD130" s="4" t="str">
        <f t="shared" si="67"/>
        <v>37.25150190061417</v>
      </c>
      <c r="AE130" s="4">
        <f t="shared" si="43"/>
        <v>37.251501900614102</v>
      </c>
      <c r="AF130" s="4">
        <f t="shared" si="44"/>
        <v>44.686906694471304</v>
      </c>
      <c r="AG130">
        <f t="shared" si="57"/>
        <v>17.269216142726556</v>
      </c>
    </row>
    <row r="131" spans="1:33" x14ac:dyDescent="0.25">
      <c r="A131">
        <f t="shared" si="68"/>
        <v>126</v>
      </c>
      <c r="B131" s="14" t="s">
        <v>131</v>
      </c>
      <c r="C131" s="4" t="str">
        <f t="shared" si="58"/>
        <v>36.34913139892129</v>
      </c>
      <c r="D131" s="4">
        <f t="shared" si="34"/>
        <v>36.349131398921202</v>
      </c>
      <c r="E131" s="14" t="s">
        <v>283</v>
      </c>
      <c r="F131" s="4" t="str">
        <f t="shared" si="59"/>
        <v>29.3135860348062</v>
      </c>
      <c r="G131" s="4">
        <f t="shared" si="35"/>
        <v>29.3135860348062</v>
      </c>
      <c r="H131" s="14" t="s">
        <v>435</v>
      </c>
      <c r="I131" s="4" t="str">
        <f t="shared" si="60"/>
        <v>34.845803781638736</v>
      </c>
      <c r="J131" s="4">
        <f t="shared" si="36"/>
        <v>34.845803781638701</v>
      </c>
      <c r="K131" s="14" t="s">
        <v>587</v>
      </c>
      <c r="L131" s="4" t="str">
        <f t="shared" si="61"/>
        <v>68.12120823830409</v>
      </c>
      <c r="M131" s="4">
        <f t="shared" si="37"/>
        <v>68.121208238304007</v>
      </c>
      <c r="N131" s="14" t="s">
        <v>739</v>
      </c>
      <c r="O131" s="4" t="str">
        <f t="shared" si="62"/>
        <v>43.95735042203257</v>
      </c>
      <c r="P131" s="4">
        <f t="shared" si="38"/>
        <v>43.957350422032498</v>
      </c>
      <c r="Q131" s="14" t="s">
        <v>891</v>
      </c>
      <c r="R131" s="4" t="str">
        <f t="shared" si="63"/>
        <v>71.07973744995067</v>
      </c>
      <c r="S131" s="4">
        <f t="shared" si="39"/>
        <v>71.079737449950599</v>
      </c>
      <c r="T131" s="14" t="s">
        <v>1043</v>
      </c>
      <c r="U131" s="4" t="str">
        <f t="shared" si="64"/>
        <v>22.383271648928453</v>
      </c>
      <c r="V131" s="4">
        <f t="shared" si="40"/>
        <v>22.3832716489284</v>
      </c>
      <c r="W131" s="14" t="s">
        <v>1195</v>
      </c>
      <c r="X131" s="4" t="str">
        <f t="shared" si="65"/>
        <v>40.22015174109417</v>
      </c>
      <c r="Y131" s="4">
        <f t="shared" si="41"/>
        <v>40.220151741094099</v>
      </c>
      <c r="Z131" s="14" t="s">
        <v>1347</v>
      </c>
      <c r="AA131" s="4" t="str">
        <f t="shared" si="66"/>
        <v>44.41340341628878</v>
      </c>
      <c r="AB131" s="4">
        <f t="shared" si="42"/>
        <v>44.413403416288702</v>
      </c>
      <c r="AC131" s="14" t="s">
        <v>1499</v>
      </c>
      <c r="AD131" s="4" t="str">
        <f t="shared" si="67"/>
        <v>41.74850620796998</v>
      </c>
      <c r="AE131" s="4">
        <f t="shared" si="43"/>
        <v>41.748506207969903</v>
      </c>
      <c r="AF131" s="4">
        <f t="shared" si="44"/>
        <v>43.243215033993437</v>
      </c>
      <c r="AG131">
        <f t="shared" si="57"/>
        <v>15.471319808060048</v>
      </c>
    </row>
    <row r="132" spans="1:33" x14ac:dyDescent="0.25">
      <c r="A132">
        <f t="shared" si="68"/>
        <v>127</v>
      </c>
      <c r="B132" s="14" t="s">
        <v>132</v>
      </c>
      <c r="C132" s="4" t="str">
        <f t="shared" si="58"/>
        <v>29.929885287639536</v>
      </c>
      <c r="D132" s="4">
        <f t="shared" si="34"/>
        <v>29.9298852876395</v>
      </c>
      <c r="E132" s="14" t="s">
        <v>284</v>
      </c>
      <c r="F132" s="4" t="str">
        <f t="shared" si="59"/>
        <v>41.99377523529608</v>
      </c>
      <c r="G132" s="4">
        <f t="shared" si="35"/>
        <v>41.993775235295999</v>
      </c>
      <c r="H132" s="14" t="s">
        <v>436</v>
      </c>
      <c r="I132" s="4" t="str">
        <f t="shared" si="60"/>
        <v>33.5369317649956</v>
      </c>
      <c r="J132" s="4">
        <f t="shared" si="36"/>
        <v>33.5369317649956</v>
      </c>
      <c r="K132" s="14" t="s">
        <v>588</v>
      </c>
      <c r="L132" s="4" t="str">
        <f t="shared" si="61"/>
        <v>63.04898951017391</v>
      </c>
      <c r="M132" s="4">
        <f t="shared" si="37"/>
        <v>63.048989510173897</v>
      </c>
      <c r="N132" s="14" t="s">
        <v>740</v>
      </c>
      <c r="O132" s="4" t="str">
        <f t="shared" si="62"/>
        <v>43.76461053466199</v>
      </c>
      <c r="P132" s="4">
        <f t="shared" si="38"/>
        <v>43.764610534661898</v>
      </c>
      <c r="Q132" s="14" t="s">
        <v>892</v>
      </c>
      <c r="R132" s="4" t="str">
        <f t="shared" si="63"/>
        <v>74.2611436880602</v>
      </c>
      <c r="S132" s="4">
        <f t="shared" si="39"/>
        <v>74.261143688060201</v>
      </c>
      <c r="T132" s="14" t="s">
        <v>1044</v>
      </c>
      <c r="U132" s="4" t="str">
        <f t="shared" si="64"/>
        <v>24.199457360146816</v>
      </c>
      <c r="V132" s="4">
        <f t="shared" si="40"/>
        <v>24.199457360146798</v>
      </c>
      <c r="W132" s="14" t="s">
        <v>1196</v>
      </c>
      <c r="X132" s="4" t="str">
        <f t="shared" si="65"/>
        <v>38.10581520737181</v>
      </c>
      <c r="Y132" s="4">
        <f t="shared" si="41"/>
        <v>38.105815207371798</v>
      </c>
      <c r="Z132" s="14" t="s">
        <v>1348</v>
      </c>
      <c r="AA132" s="4" t="str">
        <f t="shared" si="66"/>
        <v>46.60272578301762</v>
      </c>
      <c r="AB132" s="4">
        <f t="shared" si="42"/>
        <v>46.602725783017597</v>
      </c>
      <c r="AC132" s="14" t="s">
        <v>1500</v>
      </c>
      <c r="AD132" s="4" t="str">
        <f t="shared" si="67"/>
        <v>33.26753642521258</v>
      </c>
      <c r="AE132" s="4">
        <f t="shared" si="43"/>
        <v>33.267536425212498</v>
      </c>
      <c r="AF132" s="4">
        <f t="shared" si="44"/>
        <v>42.871087079657585</v>
      </c>
      <c r="AG132">
        <f t="shared" si="57"/>
        <v>15.370041223306407</v>
      </c>
    </row>
    <row r="133" spans="1:33" x14ac:dyDescent="0.25">
      <c r="A133">
        <f t="shared" si="68"/>
        <v>128</v>
      </c>
      <c r="B133" s="14" t="s">
        <v>133</v>
      </c>
      <c r="C133" s="4" t="str">
        <f t="shared" si="58"/>
        <v>33.144431695503094</v>
      </c>
      <c r="D133" s="4">
        <f t="shared" ref="D133:D157" si="69">C133+0</f>
        <v>33.144431695503002</v>
      </c>
      <c r="E133" s="14" t="s">
        <v>285</v>
      </c>
      <c r="F133" s="4" t="str">
        <f t="shared" si="59"/>
        <v>47.58708408467576</v>
      </c>
      <c r="G133" s="4">
        <f t="shared" ref="G133:G157" si="70">F133+0</f>
        <v>47.587084084675702</v>
      </c>
      <c r="H133" s="14" t="s">
        <v>437</v>
      </c>
      <c r="I133" s="4" t="str">
        <f t="shared" si="60"/>
        <v>42.82703674013324</v>
      </c>
      <c r="J133" s="4">
        <f t="shared" ref="J133:J157" si="71">I133+0</f>
        <v>42.827036740133202</v>
      </c>
      <c r="K133" s="14" t="s">
        <v>589</v>
      </c>
      <c r="L133" s="4" t="str">
        <f t="shared" si="61"/>
        <v>80.02654664037951</v>
      </c>
      <c r="M133" s="4">
        <f t="shared" ref="M133:M157" si="72">L133+0</f>
        <v>80.026546640379493</v>
      </c>
      <c r="N133" s="14" t="s">
        <v>741</v>
      </c>
      <c r="O133" s="4" t="str">
        <f t="shared" si="62"/>
        <v>46.122206427234815</v>
      </c>
      <c r="P133" s="4">
        <f t="shared" ref="P133:P157" si="73">O133+0</f>
        <v>46.122206427234801</v>
      </c>
      <c r="Q133" s="14" t="s">
        <v>893</v>
      </c>
      <c r="R133" s="4" t="str">
        <f t="shared" si="63"/>
        <v>66.76823725231571</v>
      </c>
      <c r="S133" s="4">
        <f t="shared" ref="S133:S157" si="74">R133+0</f>
        <v>66.7682372523157</v>
      </c>
      <c r="T133" s="14" t="s">
        <v>1045</v>
      </c>
      <c r="U133" s="4" t="str">
        <f t="shared" si="64"/>
        <v>20.84705546900654</v>
      </c>
      <c r="V133" s="4">
        <f t="shared" ref="V133:V157" si="75">U133+0</f>
        <v>20.847055469006499</v>
      </c>
      <c r="W133" s="14" t="s">
        <v>1197</v>
      </c>
      <c r="X133" s="4" t="str">
        <f t="shared" si="65"/>
        <v>35.59904461084924</v>
      </c>
      <c r="Y133" s="4">
        <f t="shared" ref="Y133:Y157" si="76">X133+0</f>
        <v>35.599044610849198</v>
      </c>
      <c r="Z133" s="14" t="s">
        <v>1349</v>
      </c>
      <c r="AA133" s="4" t="str">
        <f t="shared" si="66"/>
        <v>39.31617761060882</v>
      </c>
      <c r="AB133" s="4">
        <f t="shared" ref="AB133:AB157" si="77">AA133+0</f>
        <v>39.316177610608797</v>
      </c>
      <c r="AC133" s="14" t="s">
        <v>1501</v>
      </c>
      <c r="AD133" s="4" t="str">
        <f t="shared" si="67"/>
        <v>36.78128514122852</v>
      </c>
      <c r="AE133" s="4">
        <f t="shared" ref="AE133:AE157" si="78">AD133+0</f>
        <v>36.781285141228501</v>
      </c>
      <c r="AF133" s="4">
        <f t="shared" ref="AF133:AF157" si="79">(D133+G133+J133+M133+P133+S133+V133+Y133+AB133+AE133)/10</f>
        <v>44.901910567193497</v>
      </c>
      <c r="AG133">
        <f t="shared" ref="AG133:AG156" si="80">_xlfn.STDEV.S(D133,G133,J133,M133,P133,S133,V133,Y133,AB133,AE133)</f>
        <v>17.079693369493647</v>
      </c>
    </row>
    <row r="134" spans="1:33" x14ac:dyDescent="0.25">
      <c r="A134">
        <f t="shared" si="68"/>
        <v>129</v>
      </c>
      <c r="B134" s="14" t="s">
        <v>134</v>
      </c>
      <c r="C134" s="4" t="str">
        <f t="shared" si="58"/>
        <v>41.80867402312381</v>
      </c>
      <c r="D134" s="4">
        <f t="shared" si="69"/>
        <v>41.8086740231238</v>
      </c>
      <c r="E134" s="14" t="s">
        <v>286</v>
      </c>
      <c r="F134" s="4" t="str">
        <f t="shared" si="59"/>
        <v>43.18912929934693</v>
      </c>
      <c r="G134" s="4">
        <f t="shared" si="70"/>
        <v>43.189129299346902</v>
      </c>
      <c r="H134" s="14" t="s">
        <v>438</v>
      </c>
      <c r="I134" s="4" t="str">
        <f t="shared" si="60"/>
        <v>45.559727267033644</v>
      </c>
      <c r="J134" s="4">
        <f t="shared" si="71"/>
        <v>45.559727267033601</v>
      </c>
      <c r="K134" s="14" t="s">
        <v>590</v>
      </c>
      <c r="L134" s="4" t="str">
        <f t="shared" si="61"/>
        <v>73.56585883824881</v>
      </c>
      <c r="M134" s="4">
        <f t="shared" si="72"/>
        <v>73.565858838248801</v>
      </c>
      <c r="N134" s="14" t="s">
        <v>742</v>
      </c>
      <c r="O134" s="4" t="str">
        <f t="shared" si="62"/>
        <v>54.768426814059566</v>
      </c>
      <c r="P134" s="4">
        <f t="shared" si="73"/>
        <v>54.768426814059502</v>
      </c>
      <c r="Q134" s="14" t="s">
        <v>894</v>
      </c>
      <c r="R134" s="4" t="str">
        <f t="shared" si="63"/>
        <v>64.04062006556696</v>
      </c>
      <c r="S134" s="4">
        <f t="shared" si="74"/>
        <v>64.040620065566898</v>
      </c>
      <c r="T134" s="14" t="s">
        <v>1046</v>
      </c>
      <c r="U134" s="4" t="str">
        <f t="shared" si="64"/>
        <v>23.000329036674234</v>
      </c>
      <c r="V134" s="4">
        <f t="shared" si="75"/>
        <v>23.000329036674199</v>
      </c>
      <c r="W134" s="14" t="s">
        <v>1198</v>
      </c>
      <c r="X134" s="4" t="str">
        <f t="shared" si="65"/>
        <v>45.100717587701546</v>
      </c>
      <c r="Y134" s="4">
        <f t="shared" si="76"/>
        <v>45.100717587701503</v>
      </c>
      <c r="Z134" s="14" t="s">
        <v>1350</v>
      </c>
      <c r="AA134" s="4" t="str">
        <f t="shared" si="66"/>
        <v>55.40794713938084</v>
      </c>
      <c r="AB134" s="4">
        <f t="shared" si="77"/>
        <v>55.407947139380802</v>
      </c>
      <c r="AC134" s="14" t="s">
        <v>1502</v>
      </c>
      <c r="AD134" s="4" t="str">
        <f t="shared" si="67"/>
        <v>37.44651765001653</v>
      </c>
      <c r="AE134" s="4">
        <f t="shared" si="78"/>
        <v>37.446517650016503</v>
      </c>
      <c r="AF134" s="4">
        <f t="shared" si="79"/>
        <v>48.388794772115247</v>
      </c>
      <c r="AG134">
        <f t="shared" si="80"/>
        <v>14.229428037962036</v>
      </c>
    </row>
    <row r="135" spans="1:33" x14ac:dyDescent="0.25">
      <c r="A135">
        <f t="shared" si="68"/>
        <v>130</v>
      </c>
      <c r="B135" s="14" t="s">
        <v>135</v>
      </c>
      <c r="C135" s="4" t="str">
        <f t="shared" si="58"/>
        <v>40.68536398373304</v>
      </c>
      <c r="D135" s="4">
        <f t="shared" si="69"/>
        <v>40.685363983732998</v>
      </c>
      <c r="E135" s="14" t="s">
        <v>287</v>
      </c>
      <c r="F135" s="4" t="str">
        <f t="shared" si="59"/>
        <v>35.95075600187867</v>
      </c>
      <c r="G135" s="4">
        <f t="shared" si="70"/>
        <v>35.950756001878602</v>
      </c>
      <c r="H135" s="14" t="s">
        <v>439</v>
      </c>
      <c r="I135" s="4" t="str">
        <f t="shared" si="60"/>
        <v>40.23853087711973</v>
      </c>
      <c r="J135" s="4">
        <f t="shared" si="71"/>
        <v>40.2385308771197</v>
      </c>
      <c r="K135" s="14" t="s">
        <v>591</v>
      </c>
      <c r="L135" s="4" t="str">
        <f t="shared" si="61"/>
        <v>70.81679041729004</v>
      </c>
      <c r="M135" s="4">
        <f t="shared" si="72"/>
        <v>70.816790417289994</v>
      </c>
      <c r="N135" s="14" t="s">
        <v>743</v>
      </c>
      <c r="O135" s="4" t="str">
        <f t="shared" si="62"/>
        <v>55.09004536626028</v>
      </c>
      <c r="P135" s="4">
        <f t="shared" si="73"/>
        <v>55.090045366260199</v>
      </c>
      <c r="Q135" s="14" t="s">
        <v>895</v>
      </c>
      <c r="R135" s="4" t="str">
        <f t="shared" si="63"/>
        <v>60.36701601073977</v>
      </c>
      <c r="S135" s="4">
        <f t="shared" si="74"/>
        <v>60.367016010739697</v>
      </c>
      <c r="T135" s="14" t="s">
        <v>1047</v>
      </c>
      <c r="U135" s="4" t="str">
        <f t="shared" si="64"/>
        <v>34.174584445730474</v>
      </c>
      <c r="V135" s="4">
        <f t="shared" si="75"/>
        <v>34.174584445730403</v>
      </c>
      <c r="W135" s="14" t="s">
        <v>1199</v>
      </c>
      <c r="X135" s="4" t="str">
        <f t="shared" si="65"/>
        <v>55.18109510449015</v>
      </c>
      <c r="Y135" s="4">
        <f t="shared" si="76"/>
        <v>55.181095104490097</v>
      </c>
      <c r="Z135" s="14" t="s">
        <v>1351</v>
      </c>
      <c r="AA135" s="4" t="str">
        <f t="shared" si="66"/>
        <v>45.94677756687052</v>
      </c>
      <c r="AB135" s="4">
        <f t="shared" si="77"/>
        <v>45.946777566870502</v>
      </c>
      <c r="AC135" s="14" t="s">
        <v>1503</v>
      </c>
      <c r="AD135" s="4" t="str">
        <f t="shared" si="67"/>
        <v>39.996289267829056</v>
      </c>
      <c r="AE135" s="4">
        <f t="shared" si="78"/>
        <v>39.996289267828999</v>
      </c>
      <c r="AF135" s="4">
        <f t="shared" si="79"/>
        <v>47.844724904194123</v>
      </c>
      <c r="AG135">
        <f t="shared" si="80"/>
        <v>11.988376702329376</v>
      </c>
    </row>
    <row r="136" spans="1:33" x14ac:dyDescent="0.25">
      <c r="A136">
        <f t="shared" si="68"/>
        <v>131</v>
      </c>
      <c r="B136" s="14" t="s">
        <v>136</v>
      </c>
      <c r="C136" s="4" t="str">
        <f t="shared" si="58"/>
        <v>38.21179645400096</v>
      </c>
      <c r="D136" s="4">
        <f t="shared" si="69"/>
        <v>38.211796454000897</v>
      </c>
      <c r="E136" s="14" t="s">
        <v>288</v>
      </c>
      <c r="F136" s="4" t="str">
        <f t="shared" si="59"/>
        <v>32.34926623850623</v>
      </c>
      <c r="G136" s="4">
        <f t="shared" si="70"/>
        <v>32.349266238506203</v>
      </c>
      <c r="H136" s="14" t="s">
        <v>440</v>
      </c>
      <c r="I136" s="4" t="str">
        <f t="shared" si="60"/>
        <v>31.348163043124885</v>
      </c>
      <c r="J136" s="4">
        <f t="shared" si="71"/>
        <v>31.348163043124799</v>
      </c>
      <c r="K136" s="14" t="s">
        <v>592</v>
      </c>
      <c r="L136" s="4" t="str">
        <f t="shared" si="61"/>
        <v>73.31461290929707</v>
      </c>
      <c r="M136" s="4">
        <f t="shared" si="72"/>
        <v>73.314612909296997</v>
      </c>
      <c r="N136" s="14" t="s">
        <v>744</v>
      </c>
      <c r="O136" s="4" t="str">
        <f t="shared" si="62"/>
        <v>51.77093602596108</v>
      </c>
      <c r="P136" s="4">
        <f t="shared" si="73"/>
        <v>51.770936025960999</v>
      </c>
      <c r="Q136" s="14" t="s">
        <v>896</v>
      </c>
      <c r="R136" s="4" t="str">
        <f t="shared" si="63"/>
        <v>63.1856686025273</v>
      </c>
      <c r="S136" s="4">
        <f t="shared" si="74"/>
        <v>63.185668602527301</v>
      </c>
      <c r="T136" s="14" t="s">
        <v>1048</v>
      </c>
      <c r="U136" s="4" t="str">
        <f t="shared" si="64"/>
        <v>28.99207295478009</v>
      </c>
      <c r="V136" s="4">
        <f t="shared" si="75"/>
        <v>28.992072954779999</v>
      </c>
      <c r="W136" s="14" t="s">
        <v>1200</v>
      </c>
      <c r="X136" s="4" t="str">
        <f t="shared" si="65"/>
        <v>42.20227923195838</v>
      </c>
      <c r="Y136" s="4">
        <f t="shared" si="76"/>
        <v>42.2022792319583</v>
      </c>
      <c r="Z136" s="14" t="s">
        <v>1352</v>
      </c>
      <c r="AA136" s="4" t="str">
        <f t="shared" si="66"/>
        <v>54.74964203070463</v>
      </c>
      <c r="AB136" s="4">
        <f t="shared" si="77"/>
        <v>54.749642030704599</v>
      </c>
      <c r="AC136" s="14" t="s">
        <v>1504</v>
      </c>
      <c r="AD136" s="4" t="str">
        <f t="shared" si="67"/>
        <v>46.88721923486136</v>
      </c>
      <c r="AE136" s="4">
        <f t="shared" si="78"/>
        <v>46.887219234861298</v>
      </c>
      <c r="AF136" s="4">
        <f t="shared" si="79"/>
        <v>46.301165672572132</v>
      </c>
      <c r="AG136">
        <f t="shared" si="80"/>
        <v>14.592778315350555</v>
      </c>
    </row>
    <row r="137" spans="1:33" x14ac:dyDescent="0.25">
      <c r="A137">
        <f t="shared" si="68"/>
        <v>132</v>
      </c>
      <c r="B137" s="14" t="s">
        <v>137</v>
      </c>
      <c r="C137" s="4" t="str">
        <f t="shared" si="58"/>
        <v>37.32223676377933</v>
      </c>
      <c r="D137" s="4">
        <f t="shared" si="69"/>
        <v>37.322236763779301</v>
      </c>
      <c r="E137" s="14" t="s">
        <v>289</v>
      </c>
      <c r="F137" s="4" t="str">
        <f t="shared" si="59"/>
        <v>32.00358768207457</v>
      </c>
      <c r="G137" s="4">
        <f t="shared" si="70"/>
        <v>32.003587682074503</v>
      </c>
      <c r="H137" s="14" t="s">
        <v>441</v>
      </c>
      <c r="I137" s="4" t="str">
        <f t="shared" si="60"/>
        <v>29.054504191830613</v>
      </c>
      <c r="J137" s="4">
        <f t="shared" si="71"/>
        <v>29.054504191830599</v>
      </c>
      <c r="K137" s="14" t="s">
        <v>593</v>
      </c>
      <c r="L137" s="4" t="str">
        <f t="shared" si="61"/>
        <v>80.45234156900389</v>
      </c>
      <c r="M137" s="4">
        <f t="shared" si="72"/>
        <v>80.452341569003806</v>
      </c>
      <c r="N137" s="14" t="s">
        <v>745</v>
      </c>
      <c r="O137" s="4" t="str">
        <f t="shared" si="62"/>
        <v>56.0658439224829</v>
      </c>
      <c r="P137" s="4">
        <f t="shared" si="73"/>
        <v>56.065843922482898</v>
      </c>
      <c r="Q137" s="14" t="s">
        <v>897</v>
      </c>
      <c r="R137" s="4" t="str">
        <f t="shared" si="63"/>
        <v>61.66147907158844</v>
      </c>
      <c r="S137" s="4">
        <f t="shared" si="74"/>
        <v>61.661479071588403</v>
      </c>
      <c r="T137" s="14" t="s">
        <v>1049</v>
      </c>
      <c r="U137" s="4" t="str">
        <f t="shared" si="64"/>
        <v>20.81974817279751</v>
      </c>
      <c r="V137" s="4">
        <f t="shared" si="75"/>
        <v>20.8197481727975</v>
      </c>
      <c r="W137" s="14" t="s">
        <v>1201</v>
      </c>
      <c r="X137" s="4" t="str">
        <f t="shared" si="65"/>
        <v>54.57698303587049</v>
      </c>
      <c r="Y137" s="4">
        <f t="shared" si="76"/>
        <v>54.576983035870398</v>
      </c>
      <c r="Z137" s="14" t="s">
        <v>1353</v>
      </c>
      <c r="AA137" s="4" t="str">
        <f t="shared" si="66"/>
        <v>53.62996758741811</v>
      </c>
      <c r="AB137" s="4">
        <f t="shared" si="77"/>
        <v>53.629967587418101</v>
      </c>
      <c r="AC137" s="14" t="s">
        <v>1505</v>
      </c>
      <c r="AD137" s="4" t="str">
        <f t="shared" si="67"/>
        <v>44.55140733524863</v>
      </c>
      <c r="AE137" s="4">
        <f t="shared" si="78"/>
        <v>44.551407335248598</v>
      </c>
      <c r="AF137" s="4">
        <f t="shared" si="79"/>
        <v>47.013809933209416</v>
      </c>
      <c r="AG137">
        <f t="shared" si="80"/>
        <v>17.793776631409617</v>
      </c>
    </row>
    <row r="138" spans="1:33" x14ac:dyDescent="0.25">
      <c r="A138">
        <f t="shared" si="68"/>
        <v>133</v>
      </c>
      <c r="B138" s="14" t="s">
        <v>138</v>
      </c>
      <c r="C138" s="4" t="str">
        <f t="shared" si="58"/>
        <v>33.342821555163894</v>
      </c>
      <c r="D138" s="4">
        <f t="shared" si="69"/>
        <v>33.342821555163802</v>
      </c>
      <c r="E138" s="14" t="s">
        <v>290</v>
      </c>
      <c r="F138" s="4" t="str">
        <f t="shared" si="59"/>
        <v>32.14308218060988</v>
      </c>
      <c r="G138" s="4">
        <f t="shared" si="70"/>
        <v>32.143082180609802</v>
      </c>
      <c r="H138" s="14" t="s">
        <v>442</v>
      </c>
      <c r="I138" s="4" t="str">
        <f t="shared" si="60"/>
        <v>36.864302170980785</v>
      </c>
      <c r="J138" s="4">
        <f t="shared" si="71"/>
        <v>36.8643021709807</v>
      </c>
      <c r="K138" s="14" t="s">
        <v>594</v>
      </c>
      <c r="L138" s="4" t="str">
        <f t="shared" si="61"/>
        <v>78.02671409276431</v>
      </c>
      <c r="M138" s="4">
        <f t="shared" si="72"/>
        <v>78.026714092764294</v>
      </c>
      <c r="N138" s="14" t="s">
        <v>746</v>
      </c>
      <c r="O138" s="4" t="str">
        <f t="shared" si="62"/>
        <v>51.81811437475274</v>
      </c>
      <c r="P138" s="4">
        <f t="shared" si="73"/>
        <v>51.818114374752703</v>
      </c>
      <c r="Q138" s="14" t="s">
        <v>898</v>
      </c>
      <c r="R138" s="4" t="str">
        <f t="shared" si="63"/>
        <v>58.06512164640085</v>
      </c>
      <c r="S138" s="4">
        <f t="shared" si="74"/>
        <v>58.065121646400797</v>
      </c>
      <c r="T138" s="14" t="s">
        <v>1050</v>
      </c>
      <c r="U138" s="4" t="str">
        <f t="shared" si="64"/>
        <v>17.60139756809283</v>
      </c>
      <c r="V138" s="4">
        <f t="shared" si="75"/>
        <v>17.6013975680928</v>
      </c>
      <c r="W138" s="14" t="s">
        <v>1202</v>
      </c>
      <c r="X138" s="4" t="str">
        <f t="shared" si="65"/>
        <v>61.115123665477256</v>
      </c>
      <c r="Y138" s="4">
        <f t="shared" si="76"/>
        <v>61.115123665477199</v>
      </c>
      <c r="Z138" s="14" t="s">
        <v>1354</v>
      </c>
      <c r="AA138" s="4" t="str">
        <f t="shared" si="66"/>
        <v>40.44486017294692</v>
      </c>
      <c r="AB138" s="4">
        <f t="shared" si="77"/>
        <v>40.444860172946903</v>
      </c>
      <c r="AC138" s="14" t="s">
        <v>1506</v>
      </c>
      <c r="AD138" s="4" t="str">
        <f t="shared" si="67"/>
        <v>42.20766623241633</v>
      </c>
      <c r="AE138" s="4">
        <f t="shared" si="78"/>
        <v>42.207666232416301</v>
      </c>
      <c r="AF138" s="4">
        <f t="shared" si="79"/>
        <v>45.162920365960531</v>
      </c>
      <c r="AG138">
        <f t="shared" si="80"/>
        <v>17.365320733303662</v>
      </c>
    </row>
    <row r="139" spans="1:33" x14ac:dyDescent="0.25">
      <c r="A139">
        <f t="shared" si="68"/>
        <v>134</v>
      </c>
      <c r="B139" s="14" t="s">
        <v>139</v>
      </c>
      <c r="C139" s="4" t="str">
        <f t="shared" si="58"/>
        <v>31.1870737587134</v>
      </c>
      <c r="D139" s="4">
        <f t="shared" si="69"/>
        <v>31.187073758713399</v>
      </c>
      <c r="E139" s="14" t="s">
        <v>291</v>
      </c>
      <c r="F139" s="4" t="str">
        <f t="shared" si="59"/>
        <v>42.95839211183056</v>
      </c>
      <c r="G139" s="4">
        <f t="shared" si="70"/>
        <v>42.958392111830499</v>
      </c>
      <c r="H139" s="14" t="s">
        <v>443</v>
      </c>
      <c r="I139" s="4" t="str">
        <f t="shared" si="60"/>
        <v>31.58672034938936</v>
      </c>
      <c r="J139" s="4">
        <f t="shared" si="71"/>
        <v>31.586720349389299</v>
      </c>
      <c r="K139" s="14" t="s">
        <v>595</v>
      </c>
      <c r="L139" s="4" t="str">
        <f t="shared" si="61"/>
        <v>68.2609292408638</v>
      </c>
      <c r="M139" s="4">
        <f t="shared" si="72"/>
        <v>68.260929240863803</v>
      </c>
      <c r="N139" s="14" t="s">
        <v>747</v>
      </c>
      <c r="O139" s="4" t="str">
        <f t="shared" si="62"/>
        <v>43.467153706464785</v>
      </c>
      <c r="P139" s="4">
        <f t="shared" si="73"/>
        <v>43.4671537064647</v>
      </c>
      <c r="Q139" s="14" t="s">
        <v>899</v>
      </c>
      <c r="R139" s="4" t="str">
        <f t="shared" si="63"/>
        <v>65.63808613350034</v>
      </c>
      <c r="S139" s="4">
        <f t="shared" si="74"/>
        <v>65.638086133500295</v>
      </c>
      <c r="T139" s="14" t="s">
        <v>1051</v>
      </c>
      <c r="U139" s="4" t="str">
        <f t="shared" si="64"/>
        <v>25.172465767334955</v>
      </c>
      <c r="V139" s="4">
        <f t="shared" si="75"/>
        <v>25.172465767334899</v>
      </c>
      <c r="W139" s="14" t="s">
        <v>1203</v>
      </c>
      <c r="X139" s="4" t="str">
        <f t="shared" si="65"/>
        <v>56.996141861527704</v>
      </c>
      <c r="Y139" s="4">
        <f t="shared" si="76"/>
        <v>56.996141861527697</v>
      </c>
      <c r="Z139" s="14" t="s">
        <v>1355</v>
      </c>
      <c r="AA139" s="4" t="str">
        <f t="shared" si="66"/>
        <v>52.382910592975556</v>
      </c>
      <c r="AB139" s="4">
        <f t="shared" si="77"/>
        <v>52.382910592975499</v>
      </c>
      <c r="AC139" s="14" t="s">
        <v>1507</v>
      </c>
      <c r="AD139" s="4" t="str">
        <f t="shared" si="67"/>
        <v>39.24705265530308</v>
      </c>
      <c r="AE139" s="4">
        <f t="shared" si="78"/>
        <v>39.247052655303001</v>
      </c>
      <c r="AF139" s="4">
        <f t="shared" si="79"/>
        <v>45.689692617790307</v>
      </c>
      <c r="AG139">
        <f t="shared" si="80"/>
        <v>14.772789390848848</v>
      </c>
    </row>
    <row r="140" spans="1:33" x14ac:dyDescent="0.25">
      <c r="A140">
        <f t="shared" si="68"/>
        <v>135</v>
      </c>
      <c r="B140" s="14" t="s">
        <v>140</v>
      </c>
      <c r="C140" s="4" t="str">
        <f t="shared" si="58"/>
        <v>27.33741476974064</v>
      </c>
      <c r="D140" s="4">
        <f t="shared" si="69"/>
        <v>27.337414769740601</v>
      </c>
      <c r="E140" s="14" t="s">
        <v>292</v>
      </c>
      <c r="F140" s="4" t="str">
        <f t="shared" si="59"/>
        <v>38.01955309084396</v>
      </c>
      <c r="G140" s="4">
        <f t="shared" si="70"/>
        <v>38.0195530908439</v>
      </c>
      <c r="H140" s="14" t="s">
        <v>444</v>
      </c>
      <c r="I140" s="4" t="str">
        <f t="shared" si="60"/>
        <v>31.46497475243576</v>
      </c>
      <c r="J140" s="4">
        <f t="shared" si="71"/>
        <v>31.464974752435701</v>
      </c>
      <c r="K140" s="14" t="s">
        <v>596</v>
      </c>
      <c r="L140" s="4" t="str">
        <f t="shared" si="61"/>
        <v>67.60815522251549</v>
      </c>
      <c r="M140" s="4">
        <f t="shared" si="72"/>
        <v>67.608155222515407</v>
      </c>
      <c r="N140" s="14" t="s">
        <v>748</v>
      </c>
      <c r="O140" s="4" t="str">
        <f t="shared" si="62"/>
        <v>39.46272403701455</v>
      </c>
      <c r="P140" s="4">
        <f t="shared" si="73"/>
        <v>39.462724037014503</v>
      </c>
      <c r="Q140" s="14" t="s">
        <v>900</v>
      </c>
      <c r="R140" s="4" t="str">
        <f t="shared" si="63"/>
        <v>68.07837272330706</v>
      </c>
      <c r="S140" s="4">
        <f t="shared" si="74"/>
        <v>68.078372723306998</v>
      </c>
      <c r="T140" s="14" t="s">
        <v>1052</v>
      </c>
      <c r="U140" s="4" t="str">
        <f t="shared" si="64"/>
        <v>27.290885928978735</v>
      </c>
      <c r="V140" s="4">
        <f t="shared" si="75"/>
        <v>27.2908859289787</v>
      </c>
      <c r="W140" s="14" t="s">
        <v>1204</v>
      </c>
      <c r="X140" s="4" t="str">
        <f t="shared" si="65"/>
        <v>42.96340634947809</v>
      </c>
      <c r="Y140" s="4">
        <f t="shared" si="76"/>
        <v>42.963406349477999</v>
      </c>
      <c r="Z140" s="14" t="s">
        <v>1356</v>
      </c>
      <c r="AA140" s="4" t="str">
        <f t="shared" si="66"/>
        <v>51.59132001467931</v>
      </c>
      <c r="AB140" s="4">
        <f t="shared" si="77"/>
        <v>51.591320014679297</v>
      </c>
      <c r="AC140" s="14" t="s">
        <v>1508</v>
      </c>
      <c r="AD140" s="4" t="str">
        <f t="shared" si="67"/>
        <v>39.181340177534885</v>
      </c>
      <c r="AE140" s="4">
        <f t="shared" si="78"/>
        <v>39.1813401775348</v>
      </c>
      <c r="AF140" s="4">
        <f t="shared" si="79"/>
        <v>43.299814706652796</v>
      </c>
      <c r="AG140">
        <f t="shared" si="80"/>
        <v>14.849048963027689</v>
      </c>
    </row>
    <row r="141" spans="1:33" x14ac:dyDescent="0.25">
      <c r="A141">
        <f t="shared" si="68"/>
        <v>136</v>
      </c>
      <c r="B141" s="14" t="s">
        <v>141</v>
      </c>
      <c r="C141" s="4" t="str">
        <f t="shared" si="58"/>
        <v>46.18893533801983</v>
      </c>
      <c r="D141" s="4">
        <f t="shared" si="69"/>
        <v>46.188935338019803</v>
      </c>
      <c r="E141" s="14" t="s">
        <v>293</v>
      </c>
      <c r="F141" s="4" t="str">
        <f t="shared" si="59"/>
        <v>30.753981470526345</v>
      </c>
      <c r="G141" s="4">
        <f t="shared" si="70"/>
        <v>30.753981470526298</v>
      </c>
      <c r="H141" s="14" t="s">
        <v>445</v>
      </c>
      <c r="I141" s="4" t="str">
        <f t="shared" si="60"/>
        <v>35.406499543788094</v>
      </c>
      <c r="J141" s="4">
        <f t="shared" si="71"/>
        <v>35.406499543788001</v>
      </c>
      <c r="K141" s="14" t="s">
        <v>597</v>
      </c>
      <c r="L141" s="4" t="str">
        <f t="shared" si="61"/>
        <v>71.46373139123206</v>
      </c>
      <c r="M141" s="4">
        <f t="shared" si="72"/>
        <v>71.463731391232002</v>
      </c>
      <c r="N141" s="14" t="s">
        <v>749</v>
      </c>
      <c r="O141" s="4" t="str">
        <f t="shared" si="62"/>
        <v>48.79938427845486</v>
      </c>
      <c r="P141" s="4">
        <f t="shared" si="73"/>
        <v>48.799384278454802</v>
      </c>
      <c r="Q141" s="14" t="s">
        <v>901</v>
      </c>
      <c r="R141" s="4" t="str">
        <f t="shared" si="63"/>
        <v>61.675169083036884</v>
      </c>
      <c r="S141" s="4">
        <f t="shared" si="74"/>
        <v>61.675169083036799</v>
      </c>
      <c r="T141" s="14" t="s">
        <v>1053</v>
      </c>
      <c r="U141" s="4" t="str">
        <f t="shared" si="64"/>
        <v>29.13890738767235</v>
      </c>
      <c r="V141" s="4">
        <f t="shared" si="75"/>
        <v>29.138907387672301</v>
      </c>
      <c r="W141" s="14" t="s">
        <v>1205</v>
      </c>
      <c r="X141" s="4" t="str">
        <f t="shared" si="65"/>
        <v>46.967510584920014</v>
      </c>
      <c r="Y141" s="4">
        <f t="shared" si="76"/>
        <v>46.967510584919999</v>
      </c>
      <c r="Z141" s="14" t="s">
        <v>1357</v>
      </c>
      <c r="AA141" s="4" t="str">
        <f t="shared" si="66"/>
        <v>42.227627365274664</v>
      </c>
      <c r="AB141" s="4">
        <f t="shared" si="77"/>
        <v>42.2276273652746</v>
      </c>
      <c r="AC141" s="14" t="s">
        <v>1509</v>
      </c>
      <c r="AD141" s="4" t="str">
        <f t="shared" si="67"/>
        <v>44.415700520124645</v>
      </c>
      <c r="AE141" s="4">
        <f t="shared" si="78"/>
        <v>44.415700520124602</v>
      </c>
      <c r="AF141" s="4">
        <f t="shared" si="79"/>
        <v>45.703744696304923</v>
      </c>
      <c r="AG141">
        <f t="shared" si="80"/>
        <v>13.113791607247137</v>
      </c>
    </row>
    <row r="142" spans="1:33" x14ac:dyDescent="0.25">
      <c r="A142">
        <f t="shared" si="68"/>
        <v>137</v>
      </c>
      <c r="B142" s="14" t="s">
        <v>142</v>
      </c>
      <c r="C142" s="4" t="str">
        <f t="shared" si="58"/>
        <v>21.384771287132622</v>
      </c>
      <c r="D142" s="4">
        <f t="shared" si="69"/>
        <v>21.384771287132601</v>
      </c>
      <c r="E142" s="14" t="s">
        <v>294</v>
      </c>
      <c r="F142" s="4" t="str">
        <f t="shared" si="59"/>
        <v>35.842769303050986</v>
      </c>
      <c r="G142" s="4">
        <f t="shared" si="70"/>
        <v>35.8427693030509</v>
      </c>
      <c r="H142" s="14" t="s">
        <v>446</v>
      </c>
      <c r="I142" s="4" t="str">
        <f t="shared" si="60"/>
        <v>35.87380786743644</v>
      </c>
      <c r="J142" s="4">
        <f t="shared" si="71"/>
        <v>35.873807867436398</v>
      </c>
      <c r="K142" s="14" t="s">
        <v>598</v>
      </c>
      <c r="L142" s="4" t="str">
        <f t="shared" si="61"/>
        <v>65.11198073717898</v>
      </c>
      <c r="M142" s="4">
        <f t="shared" si="72"/>
        <v>65.111980737178897</v>
      </c>
      <c r="N142" s="14" t="s">
        <v>750</v>
      </c>
      <c r="O142" s="4" t="str">
        <f t="shared" si="62"/>
        <v>50.46075045013768</v>
      </c>
      <c r="P142" s="4">
        <f t="shared" si="73"/>
        <v>50.460750450137603</v>
      </c>
      <c r="Q142" s="14" t="s">
        <v>902</v>
      </c>
      <c r="R142" s="4" t="str">
        <f t="shared" si="63"/>
        <v>79.44801266369</v>
      </c>
      <c r="S142" s="4">
        <f t="shared" si="74"/>
        <v>79.448012663689994</v>
      </c>
      <c r="T142" s="14" t="s">
        <v>1054</v>
      </c>
      <c r="U142" s="4" t="str">
        <f t="shared" si="64"/>
        <v>26.240225799055175</v>
      </c>
      <c r="V142" s="4">
        <f t="shared" si="75"/>
        <v>26.2402257990551</v>
      </c>
      <c r="W142" s="14" t="s">
        <v>1206</v>
      </c>
      <c r="X142" s="4" t="str">
        <f t="shared" si="65"/>
        <v>57.968599288553946</v>
      </c>
      <c r="Y142" s="4">
        <f t="shared" si="76"/>
        <v>57.968599288553897</v>
      </c>
      <c r="Z142" s="14" t="s">
        <v>1358</v>
      </c>
      <c r="AA142" s="4" t="str">
        <f t="shared" si="66"/>
        <v>62.36682487912741</v>
      </c>
      <c r="AB142" s="4">
        <f t="shared" si="77"/>
        <v>62.3668248791274</v>
      </c>
      <c r="AC142" s="14" t="s">
        <v>1510</v>
      </c>
      <c r="AD142" s="4" t="str">
        <f t="shared" si="67"/>
        <v>44.5395825091412</v>
      </c>
      <c r="AE142" s="4">
        <f t="shared" si="78"/>
        <v>44.539582509141198</v>
      </c>
      <c r="AF142" s="4">
        <f t="shared" si="79"/>
        <v>47.923732478450404</v>
      </c>
      <c r="AG142">
        <f t="shared" si="80"/>
        <v>18.50600081456448</v>
      </c>
    </row>
    <row r="143" spans="1:33" x14ac:dyDescent="0.25">
      <c r="A143">
        <f t="shared" si="68"/>
        <v>138</v>
      </c>
      <c r="B143" s="14" t="s">
        <v>143</v>
      </c>
      <c r="C143" s="4" t="str">
        <f t="shared" si="58"/>
        <v>32.96665119560168</v>
      </c>
      <c r="D143" s="4">
        <f t="shared" si="69"/>
        <v>32.9666511956016</v>
      </c>
      <c r="E143" s="14" t="s">
        <v>295</v>
      </c>
      <c r="F143" s="4" t="str">
        <f t="shared" si="59"/>
        <v>30.739051191623776</v>
      </c>
      <c r="G143" s="4">
        <f t="shared" si="70"/>
        <v>30.739051191623702</v>
      </c>
      <c r="H143" s="14" t="s">
        <v>447</v>
      </c>
      <c r="I143" s="4" t="str">
        <f t="shared" si="60"/>
        <v>36.80767806735744</v>
      </c>
      <c r="J143" s="4">
        <f t="shared" si="71"/>
        <v>36.807678067357401</v>
      </c>
      <c r="K143" s="14" t="s">
        <v>599</v>
      </c>
      <c r="L143" s="4" t="str">
        <f t="shared" si="61"/>
        <v>52.73833584603078</v>
      </c>
      <c r="M143" s="4">
        <f t="shared" si="72"/>
        <v>52.738335846030701</v>
      </c>
      <c r="N143" s="14" t="s">
        <v>751</v>
      </c>
      <c r="O143" s="4" t="str">
        <f t="shared" si="62"/>
        <v>58.16737401805999</v>
      </c>
      <c r="P143" s="4">
        <f t="shared" si="73"/>
        <v>58.167374018059903</v>
      </c>
      <c r="Q143" s="14" t="s">
        <v>903</v>
      </c>
      <c r="R143" s="4" t="str">
        <f t="shared" si="63"/>
        <v>72.45859685756207</v>
      </c>
      <c r="S143" s="4">
        <f t="shared" si="74"/>
        <v>72.458596857562</v>
      </c>
      <c r="T143" s="14" t="s">
        <v>1055</v>
      </c>
      <c r="U143" s="4" t="str">
        <f t="shared" si="64"/>
        <v>16.036344638126376</v>
      </c>
      <c r="V143" s="4">
        <f t="shared" si="75"/>
        <v>16.036344638126302</v>
      </c>
      <c r="W143" s="14" t="s">
        <v>1207</v>
      </c>
      <c r="X143" s="4" t="str">
        <f t="shared" si="65"/>
        <v>44.07055012142238</v>
      </c>
      <c r="Y143" s="4">
        <f t="shared" si="76"/>
        <v>44.070550121422301</v>
      </c>
      <c r="Z143" s="14" t="s">
        <v>1359</v>
      </c>
      <c r="AA143" s="4" t="str">
        <f t="shared" si="66"/>
        <v>48.635489812931894</v>
      </c>
      <c r="AB143" s="4">
        <f t="shared" si="77"/>
        <v>48.635489812931802</v>
      </c>
      <c r="AC143" s="14" t="s">
        <v>1511</v>
      </c>
      <c r="AD143" s="4" t="str">
        <f t="shared" si="67"/>
        <v>30.06492165725221</v>
      </c>
      <c r="AE143" s="4">
        <f t="shared" si="78"/>
        <v>30.064921657252199</v>
      </c>
      <c r="AF143" s="4">
        <f t="shared" si="79"/>
        <v>42.268499340596783</v>
      </c>
      <c r="AG143">
        <f t="shared" si="80"/>
        <v>16.343350691247807</v>
      </c>
    </row>
    <row r="144" spans="1:33" x14ac:dyDescent="0.25">
      <c r="A144">
        <f t="shared" si="68"/>
        <v>139</v>
      </c>
      <c r="B144" s="14" t="s">
        <v>144</v>
      </c>
      <c r="C144" s="4" t="str">
        <f t="shared" si="58"/>
        <v>33.47419685688336</v>
      </c>
      <c r="D144" s="4">
        <f t="shared" si="69"/>
        <v>33.474196856883303</v>
      </c>
      <c r="E144" s="14" t="s">
        <v>296</v>
      </c>
      <c r="F144" s="4" t="str">
        <f t="shared" si="59"/>
        <v>34.809518829354</v>
      </c>
      <c r="G144" s="4">
        <f t="shared" si="70"/>
        <v>34.809518829353998</v>
      </c>
      <c r="H144" s="14" t="s">
        <v>448</v>
      </c>
      <c r="I144" s="4" t="str">
        <f t="shared" si="60"/>
        <v>45.55703638621428</v>
      </c>
      <c r="J144" s="4">
        <f t="shared" si="71"/>
        <v>45.5570363862142</v>
      </c>
      <c r="K144" s="14" t="s">
        <v>600</v>
      </c>
      <c r="L144" s="4" t="str">
        <f t="shared" si="61"/>
        <v>73.50898756768277</v>
      </c>
      <c r="M144" s="4">
        <f t="shared" si="72"/>
        <v>73.508987567682695</v>
      </c>
      <c r="N144" s="14" t="s">
        <v>752</v>
      </c>
      <c r="O144" s="4" t="str">
        <f t="shared" si="62"/>
        <v>47.94651978890672</v>
      </c>
      <c r="P144" s="4">
        <f t="shared" si="73"/>
        <v>47.946519788906699</v>
      </c>
      <c r="Q144" s="14" t="s">
        <v>904</v>
      </c>
      <c r="R144" s="4" t="str">
        <f t="shared" si="63"/>
        <v>69.71993281480951</v>
      </c>
      <c r="S144" s="4">
        <f t="shared" si="74"/>
        <v>69.719932814809496</v>
      </c>
      <c r="T144" s="14" t="s">
        <v>1056</v>
      </c>
      <c r="U144" s="4" t="str">
        <f t="shared" si="64"/>
        <v>23.944231523100093</v>
      </c>
      <c r="V144" s="4">
        <f t="shared" si="75"/>
        <v>23.944231523100001</v>
      </c>
      <c r="W144" s="14" t="s">
        <v>1208</v>
      </c>
      <c r="X144" s="4" t="str">
        <f t="shared" si="65"/>
        <v>56.65506052848993</v>
      </c>
      <c r="Y144" s="4">
        <f t="shared" si="76"/>
        <v>56.655060528489898</v>
      </c>
      <c r="Z144" s="14" t="s">
        <v>1360</v>
      </c>
      <c r="AA144" s="4" t="str">
        <f t="shared" si="66"/>
        <v>54.31206244470055</v>
      </c>
      <c r="AB144" s="4">
        <f t="shared" si="77"/>
        <v>54.312062444700501</v>
      </c>
      <c r="AC144" s="14" t="s">
        <v>1512</v>
      </c>
      <c r="AD144" s="4" t="str">
        <f t="shared" si="67"/>
        <v>31.79598451375806</v>
      </c>
      <c r="AE144" s="4">
        <f t="shared" si="78"/>
        <v>31.795984513758</v>
      </c>
      <c r="AF144" s="4">
        <f t="shared" si="79"/>
        <v>47.172353125389876</v>
      </c>
      <c r="AG144">
        <f t="shared" si="80"/>
        <v>16.541446048855345</v>
      </c>
    </row>
    <row r="145" spans="1:33" x14ac:dyDescent="0.25">
      <c r="A145">
        <f t="shared" si="68"/>
        <v>140</v>
      </c>
      <c r="B145" s="14" t="s">
        <v>145</v>
      </c>
      <c r="C145" s="4" t="str">
        <f t="shared" si="58"/>
        <v>38.203037810325505</v>
      </c>
      <c r="D145" s="4">
        <f t="shared" si="69"/>
        <v>38.203037810325498</v>
      </c>
      <c r="E145" s="14" t="s">
        <v>297</v>
      </c>
      <c r="F145" s="4" t="str">
        <f t="shared" si="59"/>
        <v>34.1532212018302</v>
      </c>
      <c r="G145" s="4">
        <f t="shared" si="70"/>
        <v>34.153221201830199</v>
      </c>
      <c r="H145" s="14" t="s">
        <v>449</v>
      </c>
      <c r="I145" s="4" t="str">
        <f t="shared" si="60"/>
        <v>32.48733127701722</v>
      </c>
      <c r="J145" s="4">
        <f t="shared" si="71"/>
        <v>32.487331277017198</v>
      </c>
      <c r="K145" s="14" t="s">
        <v>601</v>
      </c>
      <c r="L145" s="4" t="str">
        <f t="shared" si="61"/>
        <v>70.60472730369362</v>
      </c>
      <c r="M145" s="4">
        <f t="shared" si="72"/>
        <v>70.604727303693593</v>
      </c>
      <c r="N145" s="14" t="s">
        <v>753</v>
      </c>
      <c r="O145" s="4" t="str">
        <f t="shared" si="62"/>
        <v>46.591774170349346</v>
      </c>
      <c r="P145" s="4">
        <f t="shared" si="73"/>
        <v>46.591774170349296</v>
      </c>
      <c r="Q145" s="14" t="s">
        <v>905</v>
      </c>
      <c r="R145" s="4" t="str">
        <f t="shared" si="63"/>
        <v>74.47708847625911</v>
      </c>
      <c r="S145" s="4">
        <f t="shared" si="74"/>
        <v>74.477088476259098</v>
      </c>
      <c r="T145" s="14" t="s">
        <v>1057</v>
      </c>
      <c r="U145" s="4" t="str">
        <f t="shared" si="64"/>
        <v>34.13930216792828</v>
      </c>
      <c r="V145" s="4">
        <f t="shared" si="75"/>
        <v>34.1393021679282</v>
      </c>
      <c r="W145" s="14" t="s">
        <v>1209</v>
      </c>
      <c r="X145" s="4" t="str">
        <f t="shared" si="65"/>
        <v>52.54687800711834</v>
      </c>
      <c r="Y145" s="4">
        <f t="shared" si="76"/>
        <v>52.546878007118302</v>
      </c>
      <c r="Z145" s="14" t="s">
        <v>1361</v>
      </c>
      <c r="AA145" s="4" t="str">
        <f t="shared" si="66"/>
        <v>44.8417738776764</v>
      </c>
      <c r="AB145" s="4">
        <f t="shared" si="77"/>
        <v>44.841773877676403</v>
      </c>
      <c r="AC145" s="14" t="s">
        <v>1513</v>
      </c>
      <c r="AD145" s="4" t="str">
        <f t="shared" si="67"/>
        <v>36.57741936144009</v>
      </c>
      <c r="AE145" s="4">
        <f t="shared" si="78"/>
        <v>36.577419361440001</v>
      </c>
      <c r="AF145" s="4">
        <f t="shared" si="79"/>
        <v>46.462255365363781</v>
      </c>
      <c r="AG145">
        <f t="shared" si="80"/>
        <v>15.172877306620702</v>
      </c>
    </row>
    <row r="146" spans="1:33" x14ac:dyDescent="0.25">
      <c r="A146">
        <f t="shared" si="68"/>
        <v>141</v>
      </c>
      <c r="B146" s="14" t="s">
        <v>146</v>
      </c>
      <c r="C146" s="4" t="str">
        <f t="shared" si="58"/>
        <v>30.948275708917674</v>
      </c>
      <c r="D146" s="4">
        <f t="shared" si="69"/>
        <v>30.948275708917599</v>
      </c>
      <c r="E146" s="14" t="s">
        <v>298</v>
      </c>
      <c r="F146" s="4" t="str">
        <f t="shared" si="59"/>
        <v>31.234470775253946</v>
      </c>
      <c r="G146" s="4">
        <f t="shared" si="70"/>
        <v>31.2344707752539</v>
      </c>
      <c r="H146" s="14" t="s">
        <v>450</v>
      </c>
      <c r="I146" s="4" t="str">
        <f t="shared" si="60"/>
        <v>36.56167971921386</v>
      </c>
      <c r="J146" s="4">
        <f t="shared" si="71"/>
        <v>36.561679719213799</v>
      </c>
      <c r="K146" s="14" t="s">
        <v>602</v>
      </c>
      <c r="L146" s="4" t="str">
        <f t="shared" si="61"/>
        <v>76.2284254856</v>
      </c>
      <c r="M146" s="4">
        <f t="shared" si="72"/>
        <v>76.228425485599999</v>
      </c>
      <c r="N146" s="14" t="s">
        <v>754</v>
      </c>
      <c r="O146" s="4" t="str">
        <f t="shared" si="62"/>
        <v>49.78567322299071</v>
      </c>
      <c r="P146" s="4">
        <f t="shared" si="73"/>
        <v>49.785673222990702</v>
      </c>
      <c r="Q146" s="14" t="s">
        <v>906</v>
      </c>
      <c r="R146" s="4" t="str">
        <f t="shared" si="63"/>
        <v>66.49926928544487</v>
      </c>
      <c r="S146" s="4">
        <f t="shared" si="74"/>
        <v>66.499269285444797</v>
      </c>
      <c r="T146" s="14" t="s">
        <v>1058</v>
      </c>
      <c r="U146" s="4" t="str">
        <f t="shared" si="64"/>
        <v>20.409638535656775</v>
      </c>
      <c r="V146" s="4">
        <f t="shared" si="75"/>
        <v>20.4096385356567</v>
      </c>
      <c r="W146" s="14" t="s">
        <v>1210</v>
      </c>
      <c r="X146" s="4" t="str">
        <f t="shared" si="65"/>
        <v>54.05943002415552</v>
      </c>
      <c r="Y146" s="4">
        <f t="shared" si="76"/>
        <v>54.059430024155503</v>
      </c>
      <c r="Z146" s="14" t="s">
        <v>1362</v>
      </c>
      <c r="AA146" s="4" t="str">
        <f t="shared" si="66"/>
        <v>41.122590361189125</v>
      </c>
      <c r="AB146" s="4">
        <f t="shared" si="77"/>
        <v>41.122590361189097</v>
      </c>
      <c r="AC146" s="14" t="s">
        <v>1514</v>
      </c>
      <c r="AD146" s="4" t="str">
        <f t="shared" si="67"/>
        <v>52.14714606560777</v>
      </c>
      <c r="AE146" s="4">
        <f t="shared" si="78"/>
        <v>52.1471460656077</v>
      </c>
      <c r="AF146" s="4">
        <f t="shared" si="79"/>
        <v>45.899659918402982</v>
      </c>
      <c r="AG146">
        <f t="shared" si="80"/>
        <v>17.202270773483331</v>
      </c>
    </row>
    <row r="147" spans="1:33" x14ac:dyDescent="0.25">
      <c r="A147">
        <f t="shared" si="68"/>
        <v>142</v>
      </c>
      <c r="B147" s="14" t="s">
        <v>147</v>
      </c>
      <c r="C147" s="4" t="str">
        <f t="shared" si="58"/>
        <v>28.55804159158196</v>
      </c>
      <c r="D147" s="4">
        <f t="shared" si="69"/>
        <v>28.558041591581901</v>
      </c>
      <c r="E147" s="14" t="s">
        <v>299</v>
      </c>
      <c r="F147" s="4" t="str">
        <f t="shared" si="59"/>
        <v>35.466253165829905</v>
      </c>
      <c r="G147" s="4">
        <f t="shared" si="70"/>
        <v>35.466253165829897</v>
      </c>
      <c r="H147" s="14" t="s">
        <v>451</v>
      </c>
      <c r="I147" s="4" t="str">
        <f t="shared" si="60"/>
        <v>43.32861144245054</v>
      </c>
      <c r="J147" s="4">
        <f t="shared" si="71"/>
        <v>43.328611442450502</v>
      </c>
      <c r="K147" s="14" t="s">
        <v>603</v>
      </c>
      <c r="L147" s="4" t="str">
        <f t="shared" si="61"/>
        <v>86.71488050444017</v>
      </c>
      <c r="M147" s="4">
        <f t="shared" si="72"/>
        <v>86.714880504440103</v>
      </c>
      <c r="N147" s="14" t="s">
        <v>755</v>
      </c>
      <c r="O147" s="4" t="str">
        <f t="shared" si="62"/>
        <v>46.15506105588285</v>
      </c>
      <c r="P147" s="4">
        <f t="shared" si="73"/>
        <v>46.155061055882797</v>
      </c>
      <c r="Q147" s="14" t="s">
        <v>907</v>
      </c>
      <c r="R147" s="4" t="str">
        <f t="shared" si="63"/>
        <v>63.976458168245685</v>
      </c>
      <c r="S147" s="4">
        <f t="shared" si="74"/>
        <v>63.9764581682456</v>
      </c>
      <c r="T147" s="14" t="s">
        <v>1059</v>
      </c>
      <c r="U147" s="4" t="str">
        <f t="shared" si="64"/>
        <v>23.42111940803163</v>
      </c>
      <c r="V147" s="4">
        <f t="shared" si="75"/>
        <v>23.421119408031601</v>
      </c>
      <c r="W147" s="14" t="s">
        <v>1211</v>
      </c>
      <c r="X147" s="4" t="str">
        <f t="shared" si="65"/>
        <v>42.73062353342787</v>
      </c>
      <c r="Y147" s="4">
        <f t="shared" si="76"/>
        <v>42.730623533427803</v>
      </c>
      <c r="Z147" s="14" t="s">
        <v>1363</v>
      </c>
      <c r="AA147" s="4" t="str">
        <f t="shared" si="66"/>
        <v>42.25520880450261</v>
      </c>
      <c r="AB147" s="4">
        <f t="shared" si="77"/>
        <v>42.255208804502601</v>
      </c>
      <c r="AC147" s="14" t="s">
        <v>1515</v>
      </c>
      <c r="AD147" s="4" t="str">
        <f t="shared" si="67"/>
        <v>37.913919227904884</v>
      </c>
      <c r="AE147" s="4">
        <f t="shared" si="78"/>
        <v>37.913919227904799</v>
      </c>
      <c r="AF147" s="4">
        <f t="shared" si="79"/>
        <v>45.052017690229761</v>
      </c>
      <c r="AG147">
        <f t="shared" si="80"/>
        <v>18.239495512730503</v>
      </c>
    </row>
    <row r="148" spans="1:33" x14ac:dyDescent="0.25">
      <c r="A148">
        <f t="shared" si="68"/>
        <v>143</v>
      </c>
      <c r="B148" s="14" t="s">
        <v>148</v>
      </c>
      <c r="C148" s="4" t="str">
        <f t="shared" si="58"/>
        <v>39.19191450983215</v>
      </c>
      <c r="D148" s="4">
        <f t="shared" si="69"/>
        <v>39.191914509832102</v>
      </c>
      <c r="E148" s="14" t="s">
        <v>300</v>
      </c>
      <c r="F148" s="4" t="str">
        <f t="shared" si="59"/>
        <v>41.093795301701746</v>
      </c>
      <c r="G148" s="4">
        <f t="shared" si="70"/>
        <v>41.093795301701697</v>
      </c>
      <c r="H148" s="14" t="s">
        <v>452</v>
      </c>
      <c r="I148" s="4" t="str">
        <f t="shared" si="60"/>
        <v>37.103209182497444</v>
      </c>
      <c r="J148" s="4">
        <f t="shared" si="71"/>
        <v>37.103209182497402</v>
      </c>
      <c r="K148" s="14" t="s">
        <v>604</v>
      </c>
      <c r="L148" s="4" t="str">
        <f t="shared" si="61"/>
        <v>79.4497647774257</v>
      </c>
      <c r="M148" s="4">
        <f t="shared" si="72"/>
        <v>79.449764777425699</v>
      </c>
      <c r="N148" s="14" t="s">
        <v>756</v>
      </c>
      <c r="O148" s="4" t="str">
        <f t="shared" si="62"/>
        <v>47.517647255598256</v>
      </c>
      <c r="P148" s="4">
        <f t="shared" si="73"/>
        <v>47.517647255598199</v>
      </c>
      <c r="Q148" s="14" t="s">
        <v>908</v>
      </c>
      <c r="R148" s="4" t="str">
        <f t="shared" si="63"/>
        <v>72.14079272623081</v>
      </c>
      <c r="S148" s="4">
        <f t="shared" si="74"/>
        <v>72.140792726230799</v>
      </c>
      <c r="T148" s="14" t="s">
        <v>1060</v>
      </c>
      <c r="U148" s="4" t="str">
        <f t="shared" si="64"/>
        <v>22.30071841137347</v>
      </c>
      <c r="V148" s="4">
        <f t="shared" si="75"/>
        <v>22.300718411373399</v>
      </c>
      <c r="W148" s="14" t="s">
        <v>1212</v>
      </c>
      <c r="X148" s="4" t="str">
        <f t="shared" si="65"/>
        <v>44.954238242386694</v>
      </c>
      <c r="Y148" s="4">
        <f t="shared" si="76"/>
        <v>44.954238242386602</v>
      </c>
      <c r="Z148" s="14" t="s">
        <v>1364</v>
      </c>
      <c r="AA148" s="4" t="str">
        <f t="shared" si="66"/>
        <v>45.270251846884236</v>
      </c>
      <c r="AB148" s="4">
        <f t="shared" si="77"/>
        <v>45.2702518468842</v>
      </c>
      <c r="AC148" s="14" t="s">
        <v>1516</v>
      </c>
      <c r="AD148" s="4" t="str">
        <f t="shared" si="67"/>
        <v>37.78928928729541</v>
      </c>
      <c r="AE148" s="4">
        <f t="shared" si="78"/>
        <v>37.789289287295396</v>
      </c>
      <c r="AF148" s="4">
        <f t="shared" si="79"/>
        <v>46.681162154122553</v>
      </c>
      <c r="AG148">
        <f t="shared" si="80"/>
        <v>16.931767874127551</v>
      </c>
    </row>
    <row r="149" spans="1:33" x14ac:dyDescent="0.25">
      <c r="A149">
        <f t="shared" si="68"/>
        <v>144</v>
      </c>
      <c r="B149" s="14" t="s">
        <v>149</v>
      </c>
      <c r="C149" s="4" t="str">
        <f t="shared" si="58"/>
        <v>29.414667765519596</v>
      </c>
      <c r="D149" s="4">
        <f t="shared" si="69"/>
        <v>29.4146677655195</v>
      </c>
      <c r="E149" s="14" t="s">
        <v>301</v>
      </c>
      <c r="F149" s="4" t="str">
        <f t="shared" si="59"/>
        <v>25.802068625190277</v>
      </c>
      <c r="G149" s="4">
        <f t="shared" si="70"/>
        <v>25.802068625190199</v>
      </c>
      <c r="H149" s="14" t="s">
        <v>453</v>
      </c>
      <c r="I149" s="4" t="str">
        <f t="shared" si="60"/>
        <v>39.030869716096646</v>
      </c>
      <c r="J149" s="4">
        <f t="shared" si="71"/>
        <v>39.030869716096603</v>
      </c>
      <c r="K149" s="14" t="s">
        <v>605</v>
      </c>
      <c r="L149" s="4" t="str">
        <f t="shared" si="61"/>
        <v>82.6875809161207</v>
      </c>
      <c r="M149" s="4">
        <f t="shared" si="72"/>
        <v>82.687580916120694</v>
      </c>
      <c r="N149" s="14" t="s">
        <v>757</v>
      </c>
      <c r="O149" s="4" t="str">
        <f t="shared" si="62"/>
        <v>42.850452771163376</v>
      </c>
      <c r="P149" s="4">
        <f t="shared" si="73"/>
        <v>42.850452771163297</v>
      </c>
      <c r="Q149" s="14" t="s">
        <v>909</v>
      </c>
      <c r="R149" s="4" t="str">
        <f t="shared" si="63"/>
        <v>61.12252458760903</v>
      </c>
      <c r="S149" s="4">
        <f t="shared" si="74"/>
        <v>61.122524587609</v>
      </c>
      <c r="T149" s="14" t="s">
        <v>1061</v>
      </c>
      <c r="U149" s="4" t="str">
        <f t="shared" si="64"/>
        <v>24.344904266646235</v>
      </c>
      <c r="V149" s="4">
        <f t="shared" si="75"/>
        <v>24.3449042666462</v>
      </c>
      <c r="W149" s="14" t="s">
        <v>1213</v>
      </c>
      <c r="X149" s="4" t="str">
        <f t="shared" si="65"/>
        <v>54.083844242093754</v>
      </c>
      <c r="Y149" s="4">
        <f t="shared" si="76"/>
        <v>54.083844242093697</v>
      </c>
      <c r="Z149" s="14" t="s">
        <v>1365</v>
      </c>
      <c r="AA149" s="4" t="str">
        <f t="shared" si="66"/>
        <v>42.560211134767805</v>
      </c>
      <c r="AB149" s="4">
        <f t="shared" si="77"/>
        <v>42.560211134767798</v>
      </c>
      <c r="AC149" s="14" t="s">
        <v>1517</v>
      </c>
      <c r="AD149" s="4" t="str">
        <f t="shared" si="67"/>
        <v>43.563037343693736</v>
      </c>
      <c r="AE149" s="4">
        <f t="shared" si="78"/>
        <v>43.563037343693701</v>
      </c>
      <c r="AF149" s="4">
        <f t="shared" si="79"/>
        <v>44.54601613689006</v>
      </c>
      <c r="AG149">
        <f t="shared" si="80"/>
        <v>17.786103807389075</v>
      </c>
    </row>
    <row r="150" spans="1:33" x14ac:dyDescent="0.25">
      <c r="A150">
        <f t="shared" si="68"/>
        <v>145</v>
      </c>
      <c r="B150" s="14" t="s">
        <v>150</v>
      </c>
      <c r="C150" s="4" t="str">
        <f t="shared" si="58"/>
        <v>29.846357862367988</v>
      </c>
      <c r="D150" s="4">
        <f t="shared" si="69"/>
        <v>29.846357862367899</v>
      </c>
      <c r="E150" s="14" t="s">
        <v>302</v>
      </c>
      <c r="F150" s="4" t="str">
        <f t="shared" si="59"/>
        <v>33.53225868422587</v>
      </c>
      <c r="G150" s="4">
        <f t="shared" si="70"/>
        <v>33.532258684225802</v>
      </c>
      <c r="H150" s="14" t="s">
        <v>454</v>
      </c>
      <c r="I150" s="4" t="str">
        <f t="shared" si="60"/>
        <v>36.785237814866335</v>
      </c>
      <c r="J150" s="4">
        <f t="shared" si="71"/>
        <v>36.785237814866299</v>
      </c>
      <c r="K150" s="14" t="s">
        <v>606</v>
      </c>
      <c r="L150" s="4" t="str">
        <f t="shared" si="61"/>
        <v>75.3504866634186</v>
      </c>
      <c r="M150" s="4">
        <f t="shared" si="72"/>
        <v>75.350486663418593</v>
      </c>
      <c r="N150" s="14" t="s">
        <v>758</v>
      </c>
      <c r="O150" s="4" t="str">
        <f t="shared" si="62"/>
        <v>52.22762670762751</v>
      </c>
      <c r="P150" s="4">
        <f t="shared" si="73"/>
        <v>52.2276267076275</v>
      </c>
      <c r="Q150" s="14" t="s">
        <v>910</v>
      </c>
      <c r="R150" s="4" t="str">
        <f t="shared" si="63"/>
        <v>54.17143123702277</v>
      </c>
      <c r="S150" s="4">
        <f t="shared" si="74"/>
        <v>54.171431237022702</v>
      </c>
      <c r="T150" s="14" t="s">
        <v>1062</v>
      </c>
      <c r="U150" s="4" t="str">
        <f t="shared" si="64"/>
        <v>34.244247119687415</v>
      </c>
      <c r="V150" s="4">
        <f t="shared" si="75"/>
        <v>34.244247119687401</v>
      </c>
      <c r="W150" s="14" t="s">
        <v>1214</v>
      </c>
      <c r="X150" s="4" t="str">
        <f t="shared" si="65"/>
        <v>55.880864710965476</v>
      </c>
      <c r="Y150" s="4">
        <f t="shared" si="76"/>
        <v>55.880864710965398</v>
      </c>
      <c r="Z150" s="14" t="s">
        <v>1366</v>
      </c>
      <c r="AA150" s="4" t="str">
        <f t="shared" si="66"/>
        <v>41.016995320785966</v>
      </c>
      <c r="AB150" s="4">
        <f t="shared" si="77"/>
        <v>41.016995320785902</v>
      </c>
      <c r="AC150" s="14" t="s">
        <v>1518</v>
      </c>
      <c r="AD150" s="4" t="str">
        <f t="shared" si="67"/>
        <v>49.34648755759433</v>
      </c>
      <c r="AE150" s="4">
        <f t="shared" si="78"/>
        <v>49.346487557594301</v>
      </c>
      <c r="AF150" s="4">
        <f t="shared" si="79"/>
        <v>46.240199367856178</v>
      </c>
      <c r="AG150">
        <f t="shared" si="80"/>
        <v>13.902776823630793</v>
      </c>
    </row>
    <row r="151" spans="1:33" x14ac:dyDescent="0.25">
      <c r="A151">
        <f t="shared" si="68"/>
        <v>146</v>
      </c>
      <c r="B151" s="14" t="s">
        <v>151</v>
      </c>
      <c r="C151" s="4" t="str">
        <f t="shared" si="58"/>
        <v>46.01959578864823</v>
      </c>
      <c r="D151" s="4">
        <f t="shared" si="69"/>
        <v>46.019595788648203</v>
      </c>
      <c r="E151" s="14" t="s">
        <v>303</v>
      </c>
      <c r="F151" s="4" t="str">
        <f t="shared" si="59"/>
        <v>39.19845521997304</v>
      </c>
      <c r="G151" s="4">
        <f t="shared" si="70"/>
        <v>39.198455219972999</v>
      </c>
      <c r="H151" s="14" t="s">
        <v>455</v>
      </c>
      <c r="I151" s="4" t="str">
        <f t="shared" si="60"/>
        <v>44.73998183608254</v>
      </c>
      <c r="J151" s="4">
        <f t="shared" si="71"/>
        <v>44.739981836082499</v>
      </c>
      <c r="K151" s="14" t="s">
        <v>607</v>
      </c>
      <c r="L151" s="4" t="str">
        <f t="shared" si="61"/>
        <v>74.91423767123032</v>
      </c>
      <c r="M151" s="4">
        <f t="shared" si="72"/>
        <v>74.914237671230296</v>
      </c>
      <c r="N151" s="14" t="s">
        <v>759</v>
      </c>
      <c r="O151" s="4" t="str">
        <f t="shared" si="62"/>
        <v>52.98501210709033</v>
      </c>
      <c r="P151" s="4">
        <f t="shared" si="73"/>
        <v>52.985012107090299</v>
      </c>
      <c r="Q151" s="14" t="s">
        <v>911</v>
      </c>
      <c r="R151" s="4" t="str">
        <f t="shared" si="63"/>
        <v>76.41190329569766</v>
      </c>
      <c r="S151" s="4">
        <f t="shared" si="74"/>
        <v>76.411903295697599</v>
      </c>
      <c r="T151" s="14" t="s">
        <v>1063</v>
      </c>
      <c r="U151" s="4" t="str">
        <f t="shared" si="64"/>
        <v>28.430845936384607</v>
      </c>
      <c r="V151" s="4">
        <f t="shared" si="75"/>
        <v>28.4308459363846</v>
      </c>
      <c r="W151" s="14" t="s">
        <v>1215</v>
      </c>
      <c r="X151" s="4" t="str">
        <f t="shared" si="65"/>
        <v>57.29688963337308</v>
      </c>
      <c r="Y151" s="4">
        <f t="shared" si="76"/>
        <v>57.296889633372999</v>
      </c>
      <c r="Z151" s="14" t="s">
        <v>1367</v>
      </c>
      <c r="AA151" s="4" t="str">
        <f t="shared" si="66"/>
        <v>54.42129054931662</v>
      </c>
      <c r="AB151" s="4">
        <f t="shared" si="77"/>
        <v>54.421290549316602</v>
      </c>
      <c r="AC151" s="14" t="s">
        <v>1519</v>
      </c>
      <c r="AD151" s="4" t="str">
        <f t="shared" si="67"/>
        <v>33.880874649363896</v>
      </c>
      <c r="AE151" s="4">
        <f t="shared" si="78"/>
        <v>33.880874649363797</v>
      </c>
      <c r="AF151" s="4">
        <f t="shared" si="79"/>
        <v>50.829908668715987</v>
      </c>
      <c r="AG151">
        <f t="shared" si="80"/>
        <v>15.910731820843546</v>
      </c>
    </row>
    <row r="152" spans="1:33" x14ac:dyDescent="0.25">
      <c r="A152">
        <f t="shared" si="68"/>
        <v>147</v>
      </c>
      <c r="B152" s="14" t="s">
        <v>152</v>
      </c>
      <c r="C152" s="4" t="str">
        <f t="shared" si="58"/>
        <v>42.27907177758708</v>
      </c>
      <c r="D152" s="4">
        <f t="shared" si="69"/>
        <v>42.279071777586999</v>
      </c>
      <c r="E152" s="14" t="s">
        <v>304</v>
      </c>
      <c r="F152" s="4" t="str">
        <f t="shared" si="59"/>
        <v>36.56075342096483</v>
      </c>
      <c r="G152" s="4">
        <f t="shared" si="70"/>
        <v>36.560753420964801</v>
      </c>
      <c r="H152" s="14" t="s">
        <v>456</v>
      </c>
      <c r="I152" s="4" t="str">
        <f t="shared" si="60"/>
        <v>40.1561146203447</v>
      </c>
      <c r="J152" s="4">
        <f t="shared" si="71"/>
        <v>40.156114620344702</v>
      </c>
      <c r="K152" s="14" t="s">
        <v>608</v>
      </c>
      <c r="L152" s="4" t="str">
        <f t="shared" si="61"/>
        <v>63.143674079376126</v>
      </c>
      <c r="M152" s="4">
        <f t="shared" si="72"/>
        <v>63.143674079376098</v>
      </c>
      <c r="N152" s="14" t="s">
        <v>760</v>
      </c>
      <c r="O152" s="4" t="str">
        <f t="shared" si="62"/>
        <v>44.80020007792084</v>
      </c>
      <c r="P152" s="4">
        <f t="shared" si="73"/>
        <v>44.800200077920799</v>
      </c>
      <c r="Q152" s="14" t="s">
        <v>912</v>
      </c>
      <c r="R152" s="4" t="str">
        <f t="shared" si="63"/>
        <v>70.89109669503594</v>
      </c>
      <c r="S152" s="4">
        <f t="shared" si="74"/>
        <v>70.891096695035898</v>
      </c>
      <c r="T152" s="14" t="s">
        <v>1064</v>
      </c>
      <c r="U152" s="4" t="str">
        <f t="shared" si="64"/>
        <v>23.194626846428687</v>
      </c>
      <c r="V152" s="4">
        <f t="shared" si="75"/>
        <v>23.194626846428601</v>
      </c>
      <c r="W152" s="14" t="s">
        <v>1216</v>
      </c>
      <c r="X152" s="4" t="str">
        <f t="shared" si="65"/>
        <v>49.76862926008176</v>
      </c>
      <c r="Y152" s="4">
        <f t="shared" si="76"/>
        <v>49.768629260081703</v>
      </c>
      <c r="Z152" s="14" t="s">
        <v>1368</v>
      </c>
      <c r="AA152" s="4" t="str">
        <f t="shared" si="66"/>
        <v>40.98458774053627</v>
      </c>
      <c r="AB152" s="4">
        <f t="shared" si="77"/>
        <v>40.984587740536199</v>
      </c>
      <c r="AC152" s="14" t="s">
        <v>1520</v>
      </c>
      <c r="AD152" s="4" t="str">
        <f t="shared" si="67"/>
        <v>37.603542519315496</v>
      </c>
      <c r="AE152" s="4">
        <f t="shared" si="78"/>
        <v>37.603542519315397</v>
      </c>
      <c r="AF152" s="4">
        <f t="shared" si="79"/>
        <v>44.93822970375912</v>
      </c>
      <c r="AG152">
        <f t="shared" si="80"/>
        <v>13.624636029928983</v>
      </c>
    </row>
    <row r="153" spans="1:33" x14ac:dyDescent="0.25">
      <c r="A153">
        <f t="shared" si="68"/>
        <v>148</v>
      </c>
      <c r="B153" s="14" t="s">
        <v>153</v>
      </c>
      <c r="C153" s="4" t="str">
        <f t="shared" si="58"/>
        <v>33.92844686400359</v>
      </c>
      <c r="D153" s="4">
        <f t="shared" si="69"/>
        <v>33.928446864003497</v>
      </c>
      <c r="E153" s="14" t="s">
        <v>305</v>
      </c>
      <c r="F153" s="4" t="str">
        <f t="shared" si="59"/>
        <v>33.12779418096317</v>
      </c>
      <c r="G153" s="4">
        <f t="shared" si="70"/>
        <v>33.1277941809631</v>
      </c>
      <c r="H153" s="14" t="s">
        <v>457</v>
      </c>
      <c r="I153" s="4" t="str">
        <f t="shared" si="60"/>
        <v>52.287802378088955</v>
      </c>
      <c r="J153" s="4">
        <f t="shared" si="71"/>
        <v>52.287802378088898</v>
      </c>
      <c r="K153" s="14" t="s">
        <v>609</v>
      </c>
      <c r="L153" s="4" t="str">
        <f t="shared" si="61"/>
        <v>64.83956887303218</v>
      </c>
      <c r="M153" s="4">
        <f t="shared" si="72"/>
        <v>64.839568873032107</v>
      </c>
      <c r="N153" s="14" t="s">
        <v>761</v>
      </c>
      <c r="O153" s="4" t="str">
        <f t="shared" si="62"/>
        <v>47.07074209777219</v>
      </c>
      <c r="P153" s="4">
        <f t="shared" si="73"/>
        <v>47.070742097772097</v>
      </c>
      <c r="Q153" s="14" t="s">
        <v>913</v>
      </c>
      <c r="R153" s="4" t="str">
        <f t="shared" si="63"/>
        <v>66.50780147722703</v>
      </c>
      <c r="S153" s="4">
        <f t="shared" si="74"/>
        <v>66.507801477227005</v>
      </c>
      <c r="T153" s="14" t="s">
        <v>1065</v>
      </c>
      <c r="U153" s="4" t="str">
        <f t="shared" si="64"/>
        <v>25.51681259396966</v>
      </c>
      <c r="V153" s="4">
        <f t="shared" si="75"/>
        <v>25.5168125939696</v>
      </c>
      <c r="W153" s="14" t="s">
        <v>1217</v>
      </c>
      <c r="X153" s="4" t="str">
        <f t="shared" si="65"/>
        <v>51.52849689908569</v>
      </c>
      <c r="Y153" s="4">
        <f t="shared" si="76"/>
        <v>51.528496899085603</v>
      </c>
      <c r="Z153" s="14" t="s">
        <v>1369</v>
      </c>
      <c r="AA153" s="4" t="str">
        <f t="shared" si="66"/>
        <v>46.1530130066171</v>
      </c>
      <c r="AB153" s="4">
        <f t="shared" si="77"/>
        <v>46.153013006617101</v>
      </c>
      <c r="AC153" s="14" t="s">
        <v>1521</v>
      </c>
      <c r="AD153" s="4" t="str">
        <f t="shared" si="67"/>
        <v>46.37501270886344</v>
      </c>
      <c r="AE153" s="4">
        <f t="shared" si="78"/>
        <v>46.375012708863402</v>
      </c>
      <c r="AF153" s="4">
        <f t="shared" si="79"/>
        <v>46.73354910796224</v>
      </c>
      <c r="AG153">
        <f t="shared" si="80"/>
        <v>13.218281325277406</v>
      </c>
    </row>
    <row r="154" spans="1:33" x14ac:dyDescent="0.25">
      <c r="A154">
        <f t="shared" si="68"/>
        <v>149</v>
      </c>
      <c r="B154" s="14" t="s">
        <v>154</v>
      </c>
      <c r="C154" s="4" t="str">
        <f t="shared" si="58"/>
        <v>31.029967690140374</v>
      </c>
      <c r="D154" s="4">
        <f t="shared" si="69"/>
        <v>31.0299676901403</v>
      </c>
      <c r="E154" s="14" t="s">
        <v>306</v>
      </c>
      <c r="F154" s="4" t="str">
        <f t="shared" si="59"/>
        <v>32.70346728365614</v>
      </c>
      <c r="G154" s="4">
        <f t="shared" si="70"/>
        <v>32.703467283656103</v>
      </c>
      <c r="H154" s="14" t="s">
        <v>458</v>
      </c>
      <c r="I154" s="4" t="str">
        <f t="shared" si="60"/>
        <v>38.96416581000217</v>
      </c>
      <c r="J154" s="4">
        <f t="shared" si="71"/>
        <v>38.9641658100021</v>
      </c>
      <c r="K154" s="14" t="s">
        <v>610</v>
      </c>
      <c r="L154" s="4" t="str">
        <f t="shared" si="61"/>
        <v>53.30744664287014</v>
      </c>
      <c r="M154" s="4">
        <f t="shared" si="72"/>
        <v>53.307446642870097</v>
      </c>
      <c r="N154" s="14" t="s">
        <v>762</v>
      </c>
      <c r="O154" s="4" t="str">
        <f t="shared" si="62"/>
        <v>47.465130016225615</v>
      </c>
      <c r="P154" s="4">
        <f t="shared" si="73"/>
        <v>47.465130016225601</v>
      </c>
      <c r="Q154" s="14" t="s">
        <v>914</v>
      </c>
      <c r="R154" s="4" t="str">
        <f t="shared" si="63"/>
        <v>62.67767439246201</v>
      </c>
      <c r="S154" s="4">
        <f t="shared" si="74"/>
        <v>62.677674392462002</v>
      </c>
      <c r="T154" s="14" t="s">
        <v>1066</v>
      </c>
      <c r="U154" s="4" t="str">
        <f t="shared" si="64"/>
        <v>30.0530402841617</v>
      </c>
      <c r="V154" s="4">
        <f t="shared" si="75"/>
        <v>30.0530402841617</v>
      </c>
      <c r="W154" s="14" t="s">
        <v>1218</v>
      </c>
      <c r="X154" s="4" t="str">
        <f t="shared" si="65"/>
        <v>58.455256351299774</v>
      </c>
      <c r="Y154" s="4">
        <f t="shared" si="76"/>
        <v>58.455256351299703</v>
      </c>
      <c r="Z154" s="14" t="s">
        <v>1370</v>
      </c>
      <c r="AA154" s="4" t="str">
        <f t="shared" si="66"/>
        <v>44.591332513659985</v>
      </c>
      <c r="AB154" s="4">
        <f t="shared" si="77"/>
        <v>44.5913325136599</v>
      </c>
      <c r="AC154" s="14" t="s">
        <v>1522</v>
      </c>
      <c r="AD154" s="4" t="str">
        <f t="shared" si="67"/>
        <v>57.82150416072606</v>
      </c>
      <c r="AE154" s="4">
        <f t="shared" si="78"/>
        <v>57.821504160726001</v>
      </c>
      <c r="AF154" s="4">
        <f t="shared" si="79"/>
        <v>45.706898514520347</v>
      </c>
      <c r="AG154">
        <f t="shared" si="80"/>
        <v>12.176502749076494</v>
      </c>
    </row>
    <row r="155" spans="1:33" x14ac:dyDescent="0.25">
      <c r="A155">
        <f t="shared" si="68"/>
        <v>150</v>
      </c>
      <c r="B155" s="14" t="s">
        <v>155</v>
      </c>
      <c r="C155" s="4" t="str">
        <f t="shared" si="58"/>
        <v>29.41912850508453</v>
      </c>
      <c r="D155" s="4">
        <f t="shared" si="69"/>
        <v>29.419128505084501</v>
      </c>
      <c r="E155" s="14" t="s">
        <v>307</v>
      </c>
      <c r="F155" s="4" t="str">
        <f t="shared" si="59"/>
        <v>42.24544357866742</v>
      </c>
      <c r="G155" s="4">
        <f t="shared" si="70"/>
        <v>42.245443578667398</v>
      </c>
      <c r="H155" s="14" t="s">
        <v>459</v>
      </c>
      <c r="I155" s="4" t="str">
        <f t="shared" si="60"/>
        <v>49.46763726148693</v>
      </c>
      <c r="J155" s="4">
        <f t="shared" si="71"/>
        <v>49.4676372614869</v>
      </c>
      <c r="K155" s="14" t="s">
        <v>611</v>
      </c>
      <c r="L155" s="4" t="str">
        <f t="shared" si="61"/>
        <v>76.34184395567333</v>
      </c>
      <c r="M155" s="4">
        <f t="shared" si="72"/>
        <v>76.341843955673298</v>
      </c>
      <c r="N155" s="14" t="s">
        <v>763</v>
      </c>
      <c r="O155" s="4" t="str">
        <f t="shared" si="62"/>
        <v>46.71076712388218</v>
      </c>
      <c r="P155" s="4">
        <f t="shared" si="73"/>
        <v>46.7107671238821</v>
      </c>
      <c r="Q155" s="14" t="s">
        <v>915</v>
      </c>
      <c r="R155" s="4" t="str">
        <f t="shared" si="63"/>
        <v>57.1005238215529</v>
      </c>
      <c r="S155" s="4">
        <f t="shared" si="74"/>
        <v>57.100523821552898</v>
      </c>
      <c r="T155" s="14" t="s">
        <v>1067</v>
      </c>
      <c r="U155" s="4" t="str">
        <f t="shared" si="64"/>
        <v>24.770701583259584</v>
      </c>
      <c r="V155" s="4">
        <f t="shared" si="75"/>
        <v>24.770701583259498</v>
      </c>
      <c r="W155" s="14" t="s">
        <v>1219</v>
      </c>
      <c r="X155" s="4" t="str">
        <f t="shared" si="65"/>
        <v>56.89741544659929</v>
      </c>
      <c r="Y155" s="4">
        <f t="shared" si="76"/>
        <v>56.897415446599197</v>
      </c>
      <c r="Z155" s="14" t="s">
        <v>1371</v>
      </c>
      <c r="AA155" s="4" t="str">
        <f t="shared" si="66"/>
        <v>43.74977763635958</v>
      </c>
      <c r="AB155" s="4">
        <f t="shared" si="77"/>
        <v>43.749777636359497</v>
      </c>
      <c r="AC155" s="14" t="s">
        <v>1523</v>
      </c>
      <c r="AD155" s="4" t="str">
        <f t="shared" si="67"/>
        <v>36.823602473152704</v>
      </c>
      <c r="AE155" s="4">
        <f t="shared" si="78"/>
        <v>36.823602473152697</v>
      </c>
      <c r="AF155" s="4">
        <f t="shared" si="79"/>
        <v>46.352684138571803</v>
      </c>
      <c r="AG155">
        <f t="shared" si="80"/>
        <v>14.91778767184466</v>
      </c>
    </row>
    <row r="156" spans="1:33" x14ac:dyDescent="0.25">
      <c r="A156">
        <f t="shared" si="68"/>
        <v>151</v>
      </c>
      <c r="B156" s="14" t="s">
        <v>156</v>
      </c>
      <c r="C156" s="4" t="str">
        <f t="shared" si="58"/>
        <v>28.69155677516636</v>
      </c>
      <c r="D156" s="4">
        <f t="shared" si="69"/>
        <v>28.691556775166301</v>
      </c>
      <c r="E156" s="14" t="s">
        <v>308</v>
      </c>
      <c r="F156" s="4" t="str">
        <f t="shared" si="59"/>
        <v>30.894908720635176</v>
      </c>
      <c r="G156" s="4">
        <f t="shared" si="70"/>
        <v>30.894908720635101</v>
      </c>
      <c r="H156" s="14" t="s">
        <v>460</v>
      </c>
      <c r="I156" s="4" t="str">
        <f t="shared" si="60"/>
        <v>42.571252315964855</v>
      </c>
      <c r="J156" s="4">
        <f t="shared" si="71"/>
        <v>42.571252315964799</v>
      </c>
      <c r="K156" s="14" t="s">
        <v>612</v>
      </c>
      <c r="L156" s="4" t="str">
        <f t="shared" si="61"/>
        <v>63.072913758805115</v>
      </c>
      <c r="M156" s="4">
        <f t="shared" si="72"/>
        <v>63.0729137588051</v>
      </c>
      <c r="N156" s="14" t="s">
        <v>764</v>
      </c>
      <c r="O156" s="4" t="str">
        <f t="shared" si="62"/>
        <v>42.945288828857166</v>
      </c>
      <c r="P156" s="4">
        <f t="shared" si="73"/>
        <v>42.945288828857102</v>
      </c>
      <c r="Q156" s="14" t="s">
        <v>916</v>
      </c>
      <c r="R156" s="4" t="str">
        <f t="shared" si="63"/>
        <v>61.27171357638089</v>
      </c>
      <c r="S156" s="4">
        <f t="shared" si="74"/>
        <v>61.271713576380797</v>
      </c>
      <c r="T156" s="14" t="s">
        <v>1068</v>
      </c>
      <c r="U156" s="4" t="str">
        <f t="shared" si="64"/>
        <v>27.87103870684579</v>
      </c>
      <c r="V156" s="4">
        <f t="shared" si="75"/>
        <v>27.871038706845699</v>
      </c>
      <c r="W156" s="14" t="s">
        <v>1220</v>
      </c>
      <c r="X156" s="4" t="str">
        <f t="shared" si="65"/>
        <v>54.750580119176995</v>
      </c>
      <c r="Y156" s="4">
        <f t="shared" si="76"/>
        <v>54.750580119176902</v>
      </c>
      <c r="Z156" s="14" t="s">
        <v>1372</v>
      </c>
      <c r="AA156" s="4" t="str">
        <f t="shared" si="66"/>
        <v>42.52848536867299</v>
      </c>
      <c r="AB156" s="4">
        <f t="shared" si="77"/>
        <v>42.528485368672897</v>
      </c>
      <c r="AC156" s="14" t="s">
        <v>1524</v>
      </c>
      <c r="AD156" s="4" t="str">
        <f t="shared" si="67"/>
        <v>41.85574539394388</v>
      </c>
      <c r="AE156" s="4">
        <f t="shared" si="78"/>
        <v>41.855745393943799</v>
      </c>
      <c r="AF156" s="4">
        <f t="shared" si="79"/>
        <v>43.645348356444842</v>
      </c>
      <c r="AG156">
        <f t="shared" si="80"/>
        <v>12.70414405993801</v>
      </c>
    </row>
    <row r="157" spans="1:33" x14ac:dyDescent="0.25">
      <c r="A157">
        <f t="shared" si="68"/>
        <v>152</v>
      </c>
      <c r="B157" s="14" t="s">
        <v>157</v>
      </c>
      <c r="C157" s="4" t="e">
        <f t="shared" si="58"/>
        <v>#VALUE!</v>
      </c>
      <c r="D157" s="4" t="e">
        <f t="shared" si="69"/>
        <v>#VALUE!</v>
      </c>
      <c r="E157" s="14" t="s">
        <v>309</v>
      </c>
      <c r="F157" s="4" t="e">
        <f t="shared" si="59"/>
        <v>#VALUE!</v>
      </c>
      <c r="G157" s="4" t="e">
        <f t="shared" si="70"/>
        <v>#VALUE!</v>
      </c>
      <c r="H157" s="14" t="s">
        <v>461</v>
      </c>
      <c r="I157" s="4" t="e">
        <f t="shared" si="60"/>
        <v>#VALUE!</v>
      </c>
      <c r="J157" s="4" t="e">
        <f t="shared" si="71"/>
        <v>#VALUE!</v>
      </c>
      <c r="K157" s="14" t="s">
        <v>613</v>
      </c>
      <c r="L157" s="4" t="e">
        <f t="shared" si="61"/>
        <v>#VALUE!</v>
      </c>
      <c r="M157" s="4" t="e">
        <f t="shared" si="72"/>
        <v>#VALUE!</v>
      </c>
      <c r="N157" s="14" t="s">
        <v>765</v>
      </c>
      <c r="O157" s="4" t="e">
        <f t="shared" si="62"/>
        <v>#VALUE!</v>
      </c>
      <c r="P157" s="4" t="e">
        <f t="shared" si="73"/>
        <v>#VALUE!</v>
      </c>
      <c r="Q157" s="14" t="s">
        <v>917</v>
      </c>
      <c r="R157" s="4" t="e">
        <f t="shared" si="63"/>
        <v>#VALUE!</v>
      </c>
      <c r="S157" s="4" t="e">
        <f t="shared" si="74"/>
        <v>#VALUE!</v>
      </c>
      <c r="T157" s="14" t="s">
        <v>1069</v>
      </c>
      <c r="U157" s="4" t="e">
        <f t="shared" si="64"/>
        <v>#VALUE!</v>
      </c>
      <c r="V157" s="4" t="e">
        <f t="shared" si="75"/>
        <v>#VALUE!</v>
      </c>
      <c r="W157" s="14" t="s">
        <v>1221</v>
      </c>
      <c r="X157" s="4" t="e">
        <f t="shared" si="65"/>
        <v>#VALUE!</v>
      </c>
      <c r="Y157" s="4" t="e">
        <f t="shared" si="76"/>
        <v>#VALUE!</v>
      </c>
      <c r="Z157" s="14" t="s">
        <v>1373</v>
      </c>
      <c r="AA157" s="4" t="e">
        <f t="shared" si="66"/>
        <v>#VALUE!</v>
      </c>
      <c r="AB157" s="4" t="e">
        <f t="shared" si="77"/>
        <v>#VALUE!</v>
      </c>
      <c r="AC157" s="14" t="s">
        <v>1525</v>
      </c>
      <c r="AD157" s="4" t="e">
        <f t="shared" si="67"/>
        <v>#VALUE!</v>
      </c>
      <c r="AE157" s="4" t="e">
        <f t="shared" si="78"/>
        <v>#VALUE!</v>
      </c>
      <c r="AF157" s="4" t="e">
        <f t="shared" si="79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81">RIGHT(B165,LEN(B165)-3)</f>
        <v>157.1188038790208</v>
      </c>
      <c r="D165" s="4">
        <f t="shared" ref="D165:D228" si="82">C165+0</f>
        <v>157.11880387901999</v>
      </c>
      <c r="E165" s="14" t="s">
        <v>1678</v>
      </c>
      <c r="F165" s="4" t="str">
        <f t="shared" ref="F165:F174" si="83">RIGHT(E165,LEN(E165)-3)</f>
        <v>87.30928743916236</v>
      </c>
      <c r="G165" s="4">
        <f t="shared" ref="G165:G228" si="84">F165+0</f>
        <v>87.309287439162304</v>
      </c>
      <c r="H165" s="14" t="s">
        <v>1830</v>
      </c>
      <c r="I165" s="4" t="str">
        <f t="shared" ref="I165:I174" si="85">RIGHT(H165,LEN(H165)-3)</f>
        <v>31.960985564819264</v>
      </c>
      <c r="J165" s="4">
        <f t="shared" ref="J165:J228" si="86">I165+0</f>
        <v>31.9609855648192</v>
      </c>
      <c r="K165" s="14" t="s">
        <v>1982</v>
      </c>
      <c r="L165" s="4" t="str">
        <f t="shared" ref="L165:L174" si="87">RIGHT(K165,LEN(K165)-3)</f>
        <v>140.52137379753796</v>
      </c>
      <c r="M165" s="4">
        <f t="shared" ref="M165:M228" si="88">L165+0</f>
        <v>140.521373797537</v>
      </c>
      <c r="N165" s="14" t="s">
        <v>2134</v>
      </c>
      <c r="O165" s="4" t="str">
        <f t="shared" ref="O165:O174" si="89">RIGHT(N165,LEN(N165)-3)</f>
        <v>60.82619960282659</v>
      </c>
      <c r="P165" s="4">
        <f t="shared" ref="P165:P228" si="90">O165+0</f>
        <v>60.826199602826499</v>
      </c>
      <c r="Q165" s="14" t="s">
        <v>2286</v>
      </c>
      <c r="R165" s="4" t="str">
        <f t="shared" ref="R165:R174" si="91">RIGHT(Q165,LEN(Q165)-3)</f>
        <v>105.89069890616386</v>
      </c>
      <c r="S165" s="4">
        <f t="shared" ref="S165:S228" si="92">R165+0</f>
        <v>105.890698906163</v>
      </c>
      <c r="T165" s="14" t="s">
        <v>2438</v>
      </c>
      <c r="U165" s="4" t="str">
        <f t="shared" ref="U165:U174" si="93">RIGHT(T165,LEN(T165)-3)</f>
        <v>24.6952256213032</v>
      </c>
      <c r="V165" s="4">
        <f t="shared" ref="V165:V228" si="94">U165+0</f>
        <v>24.695225621303202</v>
      </c>
      <c r="W165" s="14" t="s">
        <v>2590</v>
      </c>
      <c r="X165" s="4" t="str">
        <f t="shared" ref="X165" si="95">RIGHT(W165,LEN(W165)-3)</f>
        <v>77.56291974503513</v>
      </c>
      <c r="Y165" s="4">
        <f>X165+0</f>
        <v>77.562919745035103</v>
      </c>
      <c r="Z165" s="14" t="s">
        <v>2742</v>
      </c>
      <c r="AA165" s="4" t="str">
        <f t="shared" ref="AA165:AA174" si="96">RIGHT(Z165,LEN(Z165)-3)</f>
        <v>83.12543342576707</v>
      </c>
      <c r="AB165" s="4">
        <f t="shared" ref="AB165:AB228" si="97">AA165+0</f>
        <v>83.125433425767</v>
      </c>
      <c r="AC165" s="14" t="s">
        <v>2894</v>
      </c>
      <c r="AD165" s="4" t="str">
        <f t="shared" ref="AD165:AD174" si="98">RIGHT(AC165,LEN(AC165)-3)</f>
        <v>13.913790927933203</v>
      </c>
      <c r="AE165" s="4">
        <f t="shared" ref="AE165:AE228" si="99">AD165+0</f>
        <v>13.913790927933199</v>
      </c>
      <c r="AF165" s="4">
        <f t="shared" ref="AF165:AF228" si="100">(D165+G165+J165+M165+P165+S165+V165+Y165+AB165+AE165)/10</f>
        <v>78.292471890956648</v>
      </c>
    </row>
    <row r="166" spans="1:32" x14ac:dyDescent="0.25">
      <c r="A166">
        <f t="shared" ref="A166:A229" si="101">A165+1</f>
        <v>2</v>
      </c>
      <c r="B166" s="14" t="s">
        <v>1527</v>
      </c>
      <c r="C166" s="4" t="str">
        <f t="shared" si="81"/>
        <v>141.6708070676729</v>
      </c>
      <c r="D166" s="4">
        <f t="shared" si="82"/>
        <v>141.670807067672</v>
      </c>
      <c r="E166" s="14" t="s">
        <v>1679</v>
      </c>
      <c r="F166" s="4" t="str">
        <f t="shared" si="83"/>
        <v>112.8518374594099</v>
      </c>
      <c r="G166" s="4">
        <f t="shared" si="84"/>
        <v>112.851837459409</v>
      </c>
      <c r="H166" s="14" t="s">
        <v>1831</v>
      </c>
      <c r="I166" s="4" t="str">
        <f t="shared" si="85"/>
        <v>106.67771152090975</v>
      </c>
      <c r="J166" s="4">
        <f t="shared" si="86"/>
        <v>106.677711520909</v>
      </c>
      <c r="K166" s="14" t="s">
        <v>1983</v>
      </c>
      <c r="L166" s="4" t="str">
        <f t="shared" si="87"/>
        <v>118.40283771697952</v>
      </c>
      <c r="M166" s="4">
        <f t="shared" si="88"/>
        <v>118.40283771697899</v>
      </c>
      <c r="N166" s="14" t="s">
        <v>2135</v>
      </c>
      <c r="O166" s="4" t="str">
        <f t="shared" si="89"/>
        <v>83.82520726125068</v>
      </c>
      <c r="P166" s="4">
        <f t="shared" si="90"/>
        <v>83.825207261250597</v>
      </c>
      <c r="Q166" s="14" t="s">
        <v>2287</v>
      </c>
      <c r="R166" s="4" t="str">
        <f t="shared" si="91"/>
        <v>115.89200259705075</v>
      </c>
      <c r="S166" s="4">
        <f t="shared" si="92"/>
        <v>115.89200259704999</v>
      </c>
      <c r="T166" s="14" t="s">
        <v>2439</v>
      </c>
      <c r="U166" s="4" t="str">
        <f t="shared" si="93"/>
        <v>24.6952227827214</v>
      </c>
      <c r="V166" s="4">
        <f t="shared" si="94"/>
        <v>24.695222782721402</v>
      </c>
      <c r="W166" s="14" t="s">
        <v>2591</v>
      </c>
      <c r="X166" s="4" t="str">
        <f t="shared" ref="X165:X174" si="102">RIGHT(W166,LEN(W166)-3)</f>
        <v>133.1687467492665</v>
      </c>
      <c r="Y166" s="4">
        <f t="shared" ref="Y165:Y228" si="103">X166+0</f>
        <v>133.16874674926601</v>
      </c>
      <c r="Z166" s="14" t="s">
        <v>2743</v>
      </c>
      <c r="AA166" s="4" t="str">
        <f t="shared" si="96"/>
        <v>83.36883633360665</v>
      </c>
      <c r="AB166" s="4">
        <f t="shared" si="97"/>
        <v>83.368836333606595</v>
      </c>
      <c r="AC166" s="14" t="s">
        <v>2895</v>
      </c>
      <c r="AD166" s="4" t="str">
        <f t="shared" si="98"/>
        <v>15.225588437676302</v>
      </c>
      <c r="AE166" s="4">
        <f t="shared" si="99"/>
        <v>15.225588437676301</v>
      </c>
      <c r="AF166" s="4">
        <f t="shared" si="100"/>
        <v>93.577879792653988</v>
      </c>
    </row>
    <row r="167" spans="1:32" x14ac:dyDescent="0.25">
      <c r="A167">
        <f t="shared" si="101"/>
        <v>3</v>
      </c>
      <c r="B167" s="14" t="s">
        <v>1528</v>
      </c>
      <c r="C167" s="4" t="str">
        <f t="shared" si="81"/>
        <v>150.28011995036707</v>
      </c>
      <c r="D167" s="4">
        <f t="shared" si="82"/>
        <v>150.28011995036701</v>
      </c>
      <c r="E167" s="14" t="s">
        <v>1680</v>
      </c>
      <c r="F167" s="4" t="str">
        <f t="shared" si="83"/>
        <v>93.01555440522883</v>
      </c>
      <c r="G167" s="4">
        <f t="shared" si="84"/>
        <v>93.015554405228798</v>
      </c>
      <c r="H167" s="14" t="s">
        <v>1832</v>
      </c>
      <c r="I167" s="4" t="str">
        <f t="shared" si="85"/>
        <v>114.47973859698021</v>
      </c>
      <c r="J167" s="4">
        <f t="shared" si="86"/>
        <v>114.47973859698</v>
      </c>
      <c r="K167" s="14" t="s">
        <v>1984</v>
      </c>
      <c r="L167" s="4" t="str">
        <f t="shared" si="87"/>
        <v>155.41628230417425</v>
      </c>
      <c r="M167" s="4">
        <f t="shared" si="88"/>
        <v>155.41628230417399</v>
      </c>
      <c r="N167" s="14" t="s">
        <v>2136</v>
      </c>
      <c r="O167" s="4" t="str">
        <f t="shared" si="89"/>
        <v>62.28392667838297</v>
      </c>
      <c r="P167" s="4">
        <f t="shared" si="90"/>
        <v>62.283926678382898</v>
      </c>
      <c r="Q167" s="14" t="s">
        <v>2288</v>
      </c>
      <c r="R167" s="4" t="str">
        <f t="shared" si="91"/>
        <v>153.57931027943354</v>
      </c>
      <c r="S167" s="4">
        <f t="shared" si="92"/>
        <v>153.579310279433</v>
      </c>
      <c r="T167" s="14" t="s">
        <v>2440</v>
      </c>
      <c r="U167" s="4" t="str">
        <f t="shared" si="93"/>
        <v>96.22647411823822</v>
      </c>
      <c r="V167" s="4">
        <f t="shared" si="94"/>
        <v>96.226474118238201</v>
      </c>
      <c r="W167" s="14" t="s">
        <v>2592</v>
      </c>
      <c r="X167" s="4" t="str">
        <f t="shared" si="102"/>
        <v>136.7533197581463</v>
      </c>
      <c r="Y167" s="4">
        <f t="shared" si="103"/>
        <v>136.75331975814601</v>
      </c>
      <c r="Z167" s="14" t="s">
        <v>2744</v>
      </c>
      <c r="AA167" s="4" t="str">
        <f t="shared" si="96"/>
        <v>83.25568647918286</v>
      </c>
      <c r="AB167" s="4">
        <f t="shared" si="97"/>
        <v>83.255686479182799</v>
      </c>
      <c r="AC167" s="14" t="s">
        <v>2896</v>
      </c>
      <c r="AD167" s="4" t="str">
        <f t="shared" si="98"/>
        <v>37.68884928621944</v>
      </c>
      <c r="AE167" s="4">
        <f t="shared" si="99"/>
        <v>37.688849286219401</v>
      </c>
      <c r="AF167" s="4">
        <f t="shared" si="100"/>
        <v>108.29792618563522</v>
      </c>
    </row>
    <row r="168" spans="1:32" x14ac:dyDescent="0.25">
      <c r="A168">
        <f t="shared" si="101"/>
        <v>4</v>
      </c>
      <c r="B168" s="14" t="s">
        <v>1529</v>
      </c>
      <c r="C168" s="4" t="str">
        <f t="shared" si="81"/>
        <v>151.37544866050553</v>
      </c>
      <c r="D168" s="4">
        <f t="shared" si="82"/>
        <v>151.37544866050499</v>
      </c>
      <c r="E168" s="14" t="s">
        <v>1681</v>
      </c>
      <c r="F168" s="4" t="str">
        <f t="shared" si="83"/>
        <v>90.73951456140746</v>
      </c>
      <c r="G168" s="4">
        <f t="shared" si="84"/>
        <v>90.739514561407404</v>
      </c>
      <c r="H168" s="14" t="s">
        <v>1833</v>
      </c>
      <c r="I168" s="4" t="str">
        <f t="shared" si="85"/>
        <v>137.25997007351043</v>
      </c>
      <c r="J168" s="4">
        <f t="shared" si="86"/>
        <v>137.25997007351</v>
      </c>
      <c r="K168" s="14" t="s">
        <v>1985</v>
      </c>
      <c r="L168" s="4" t="str">
        <f t="shared" si="87"/>
        <v>118.10362134844127</v>
      </c>
      <c r="M168" s="4">
        <f t="shared" si="88"/>
        <v>118.103621348441</v>
      </c>
      <c r="N168" s="14" t="s">
        <v>2137</v>
      </c>
      <c r="O168" s="4" t="str">
        <f t="shared" si="89"/>
        <v>89.14065239109493</v>
      </c>
      <c r="P168" s="4">
        <f t="shared" si="90"/>
        <v>89.140652391094903</v>
      </c>
      <c r="Q168" s="14" t="s">
        <v>2289</v>
      </c>
      <c r="R168" s="4" t="str">
        <f t="shared" si="91"/>
        <v>168.80840574602925</v>
      </c>
      <c r="S168" s="4">
        <f t="shared" si="92"/>
        <v>168.808405746029</v>
      </c>
      <c r="T168" s="14" t="s">
        <v>2441</v>
      </c>
      <c r="U168" s="4" t="str">
        <f t="shared" si="93"/>
        <v>96.26166391907564</v>
      </c>
      <c r="V168" s="4">
        <f t="shared" si="94"/>
        <v>96.261663919075602</v>
      </c>
      <c r="W168" s="14" t="s">
        <v>2593</v>
      </c>
      <c r="X168" s="4" t="str">
        <f t="shared" si="102"/>
        <v>134.10291661967068</v>
      </c>
      <c r="Y168" s="4">
        <f t="shared" si="103"/>
        <v>134.10291661967</v>
      </c>
      <c r="Z168" s="14" t="s">
        <v>2745</v>
      </c>
      <c r="AA168" s="4" t="str">
        <f t="shared" si="96"/>
        <v>102.44562935512059</v>
      </c>
      <c r="AB168" s="4">
        <f t="shared" si="97"/>
        <v>102.44562935512</v>
      </c>
      <c r="AC168" s="14" t="s">
        <v>2897</v>
      </c>
      <c r="AD168" s="4" t="str">
        <f t="shared" si="98"/>
        <v>15.096939379696522</v>
      </c>
      <c r="AE168" s="4">
        <f t="shared" si="99"/>
        <v>15.096939379696501</v>
      </c>
      <c r="AF168" s="4">
        <f t="shared" si="100"/>
        <v>110.33347620545491</v>
      </c>
    </row>
    <row r="169" spans="1:32" x14ac:dyDescent="0.25">
      <c r="A169">
        <f t="shared" si="101"/>
        <v>5</v>
      </c>
      <c r="B169" s="14" t="s">
        <v>1530</v>
      </c>
      <c r="C169" s="4" t="str">
        <f t="shared" si="81"/>
        <v>157.65706580264225</v>
      </c>
      <c r="D169" s="4">
        <f t="shared" si="82"/>
        <v>157.65706580264199</v>
      </c>
      <c r="E169" s="14" t="s">
        <v>1682</v>
      </c>
      <c r="F169" s="4" t="str">
        <f t="shared" si="83"/>
        <v>90.00781021058638</v>
      </c>
      <c r="G169" s="4">
        <f t="shared" si="84"/>
        <v>90.0078102105863</v>
      </c>
      <c r="H169" s="14" t="s">
        <v>1834</v>
      </c>
      <c r="I169" s="4" t="str">
        <f t="shared" si="85"/>
        <v>136.93606205198247</v>
      </c>
      <c r="J169" s="4">
        <f t="shared" si="86"/>
        <v>136.93606205198199</v>
      </c>
      <c r="K169" s="14" t="s">
        <v>1986</v>
      </c>
      <c r="L169" s="4" t="str">
        <f t="shared" si="87"/>
        <v>119.76467475990577</v>
      </c>
      <c r="M169" s="4">
        <f t="shared" si="88"/>
        <v>119.76467475990501</v>
      </c>
      <c r="N169" s="14" t="s">
        <v>2138</v>
      </c>
      <c r="O169" s="4" t="str">
        <f t="shared" si="89"/>
        <v>88.32671665030351</v>
      </c>
      <c r="P169" s="4">
        <f t="shared" si="90"/>
        <v>88.326716650303496</v>
      </c>
      <c r="Q169" s="14" t="s">
        <v>2290</v>
      </c>
      <c r="R169" s="4" t="str">
        <f t="shared" si="91"/>
        <v>167.62429948630194</v>
      </c>
      <c r="S169" s="4">
        <f t="shared" si="92"/>
        <v>167.624299486301</v>
      </c>
      <c r="T169" s="14" t="s">
        <v>2442</v>
      </c>
      <c r="U169" s="4" t="str">
        <f t="shared" si="93"/>
        <v>96.30426916029701</v>
      </c>
      <c r="V169" s="4">
        <f t="shared" si="94"/>
        <v>96.304269160296997</v>
      </c>
      <c r="W169" s="14" t="s">
        <v>2594</v>
      </c>
      <c r="X169" s="4" t="str">
        <f t="shared" si="102"/>
        <v>133.89776114077713</v>
      </c>
      <c r="Y169" s="4">
        <f t="shared" si="103"/>
        <v>133.89776114077699</v>
      </c>
      <c r="Z169" s="14" t="s">
        <v>2746</v>
      </c>
      <c r="AA169" s="4" t="str">
        <f t="shared" si="96"/>
        <v>92.4075556898894</v>
      </c>
      <c r="AB169" s="4">
        <f t="shared" si="97"/>
        <v>92.407555689889406</v>
      </c>
      <c r="AC169" s="14" t="s">
        <v>2898</v>
      </c>
      <c r="AD169" s="4" t="str">
        <f t="shared" si="98"/>
        <v>15.086206333363645</v>
      </c>
      <c r="AE169" s="4">
        <f t="shared" si="99"/>
        <v>15.086206333363601</v>
      </c>
      <c r="AF169" s="4">
        <f t="shared" si="100"/>
        <v>109.80124212860468</v>
      </c>
    </row>
    <row r="170" spans="1:32" x14ac:dyDescent="0.25">
      <c r="A170">
        <f t="shared" si="101"/>
        <v>6</v>
      </c>
      <c r="B170" s="14" t="s">
        <v>1531</v>
      </c>
      <c r="C170" s="4" t="str">
        <f t="shared" si="81"/>
        <v>141.10221628328145</v>
      </c>
      <c r="D170" s="4">
        <f t="shared" si="82"/>
        <v>141.102216283281</v>
      </c>
      <c r="E170" s="14" t="s">
        <v>1683</v>
      </c>
      <c r="F170" s="4" t="str">
        <f t="shared" si="83"/>
        <v>90.8893749412749</v>
      </c>
      <c r="G170" s="4">
        <f t="shared" si="84"/>
        <v>90.889374941274895</v>
      </c>
      <c r="H170" s="14" t="s">
        <v>1835</v>
      </c>
      <c r="I170" s="4" t="str">
        <f t="shared" si="85"/>
        <v>121.31581833418369</v>
      </c>
      <c r="J170" s="4">
        <f t="shared" si="86"/>
        <v>121.31581833418301</v>
      </c>
      <c r="K170" s="14" t="s">
        <v>1987</v>
      </c>
      <c r="L170" s="4" t="str">
        <f t="shared" si="87"/>
        <v>141.7041319074762</v>
      </c>
      <c r="M170" s="4">
        <f t="shared" si="88"/>
        <v>141.70413190747601</v>
      </c>
      <c r="N170" s="14" t="s">
        <v>2139</v>
      </c>
      <c r="O170" s="4" t="str">
        <f t="shared" si="89"/>
        <v>83.1434987766298</v>
      </c>
      <c r="P170" s="4">
        <f t="shared" si="90"/>
        <v>83.143498776629798</v>
      </c>
      <c r="Q170" s="14" t="s">
        <v>2291</v>
      </c>
      <c r="R170" s="4" t="str">
        <f t="shared" si="91"/>
        <v>153.07744914860643</v>
      </c>
      <c r="S170" s="4">
        <f t="shared" si="92"/>
        <v>153.07744914860601</v>
      </c>
      <c r="T170" s="14" t="s">
        <v>2443</v>
      </c>
      <c r="U170" s="4" t="str">
        <f t="shared" si="93"/>
        <v>32.496098811144364</v>
      </c>
      <c r="V170" s="4">
        <f t="shared" si="94"/>
        <v>32.4960988111443</v>
      </c>
      <c r="W170" s="14" t="s">
        <v>2595</v>
      </c>
      <c r="X170" s="4" t="str">
        <f t="shared" si="102"/>
        <v>96.20036300024617</v>
      </c>
      <c r="Y170" s="4">
        <f t="shared" si="103"/>
        <v>96.200363000246099</v>
      </c>
      <c r="Z170" s="14" t="s">
        <v>2747</v>
      </c>
      <c r="AA170" s="4" t="str">
        <f t="shared" si="96"/>
        <v>132.2063796688302</v>
      </c>
      <c r="AB170" s="4">
        <f t="shared" si="97"/>
        <v>132.20637966883001</v>
      </c>
      <c r="AC170" s="14" t="s">
        <v>2899</v>
      </c>
      <c r="AD170" s="4" t="str">
        <f t="shared" si="98"/>
        <v>13.913484487578973</v>
      </c>
      <c r="AE170" s="4">
        <f t="shared" si="99"/>
        <v>13.9134844875789</v>
      </c>
      <c r="AF170" s="4">
        <f t="shared" si="100"/>
        <v>100.60488153592499</v>
      </c>
    </row>
    <row r="171" spans="1:32" x14ac:dyDescent="0.25">
      <c r="A171">
        <f t="shared" si="101"/>
        <v>7</v>
      </c>
      <c r="B171" s="14" t="s">
        <v>1532</v>
      </c>
      <c r="C171" s="4" t="str">
        <f t="shared" si="81"/>
        <v>141.48348025464432</v>
      </c>
      <c r="D171" s="4">
        <f t="shared" si="82"/>
        <v>141.48348025464401</v>
      </c>
      <c r="E171" s="14" t="s">
        <v>1684</v>
      </c>
      <c r="F171" s="4" t="str">
        <f t="shared" si="83"/>
        <v>113.02948451823475</v>
      </c>
      <c r="G171" s="4">
        <f t="shared" si="84"/>
        <v>113.029484518234</v>
      </c>
      <c r="H171" s="14" t="s">
        <v>1836</v>
      </c>
      <c r="I171" s="4" t="str">
        <f t="shared" si="85"/>
        <v>138.07435477364493</v>
      </c>
      <c r="J171" s="4">
        <f t="shared" si="86"/>
        <v>138.07435477364399</v>
      </c>
      <c r="K171" s="14" t="s">
        <v>1988</v>
      </c>
      <c r="L171" s="4" t="str">
        <f t="shared" si="87"/>
        <v>135.7709562288395</v>
      </c>
      <c r="M171" s="4">
        <f t="shared" si="88"/>
        <v>135.770956228839</v>
      </c>
      <c r="N171" s="14" t="s">
        <v>2140</v>
      </c>
      <c r="O171" s="4" t="str">
        <f t="shared" si="89"/>
        <v>92.02824444766692</v>
      </c>
      <c r="P171" s="4">
        <f t="shared" si="90"/>
        <v>92.028244447666907</v>
      </c>
      <c r="Q171" s="14" t="s">
        <v>2292</v>
      </c>
      <c r="R171" s="4" t="str">
        <f t="shared" si="91"/>
        <v>167.2403525365885</v>
      </c>
      <c r="S171" s="4">
        <f t="shared" si="92"/>
        <v>167.24035253658801</v>
      </c>
      <c r="T171" s="14" t="s">
        <v>2444</v>
      </c>
      <c r="U171" s="4" t="str">
        <f t="shared" si="93"/>
        <v>102.50595215589657</v>
      </c>
      <c r="V171" s="4">
        <f t="shared" si="94"/>
        <v>102.505952155896</v>
      </c>
      <c r="W171" s="14" t="s">
        <v>2596</v>
      </c>
      <c r="X171" s="4" t="str">
        <f t="shared" si="102"/>
        <v>132.75597351163137</v>
      </c>
      <c r="Y171" s="4">
        <f t="shared" si="103"/>
        <v>132.755973511631</v>
      </c>
      <c r="Z171" s="14" t="s">
        <v>2748</v>
      </c>
      <c r="AA171" s="4" t="str">
        <f t="shared" si="96"/>
        <v>114.05400385505662</v>
      </c>
      <c r="AB171" s="4">
        <f t="shared" si="97"/>
        <v>114.054003855056</v>
      </c>
      <c r="AC171" s="14" t="s">
        <v>2900</v>
      </c>
      <c r="AD171" s="4" t="str">
        <f t="shared" si="98"/>
        <v>13.91370885867157</v>
      </c>
      <c r="AE171" s="4">
        <f t="shared" si="99"/>
        <v>13.9137088586715</v>
      </c>
      <c r="AF171" s="4">
        <f t="shared" si="100"/>
        <v>115.08565111408704</v>
      </c>
    </row>
    <row r="172" spans="1:32" x14ac:dyDescent="0.25">
      <c r="A172">
        <f t="shared" si="101"/>
        <v>8</v>
      </c>
      <c r="B172" s="14" t="s">
        <v>1533</v>
      </c>
      <c r="C172" s="4" t="str">
        <f t="shared" si="81"/>
        <v>157.12066807277606</v>
      </c>
      <c r="D172" s="4">
        <f t="shared" si="82"/>
        <v>157.120668072776</v>
      </c>
      <c r="E172" s="14" t="s">
        <v>1685</v>
      </c>
      <c r="F172" s="4" t="str">
        <f t="shared" si="83"/>
        <v>90.74029795213622</v>
      </c>
      <c r="G172" s="4">
        <f t="shared" si="84"/>
        <v>90.740297952136203</v>
      </c>
      <c r="H172" s="14" t="s">
        <v>1837</v>
      </c>
      <c r="I172" s="4" t="str">
        <f t="shared" si="85"/>
        <v>123.48194155365958</v>
      </c>
      <c r="J172" s="4">
        <f t="shared" si="86"/>
        <v>123.481941553659</v>
      </c>
      <c r="K172" s="14" t="s">
        <v>1989</v>
      </c>
      <c r="L172" s="4" t="str">
        <f t="shared" si="87"/>
        <v>118.19665843547146</v>
      </c>
      <c r="M172" s="4">
        <f t="shared" si="88"/>
        <v>118.19665843547099</v>
      </c>
      <c r="N172" s="14" t="s">
        <v>2141</v>
      </c>
      <c r="O172" s="4" t="str">
        <f t="shared" si="89"/>
        <v>91.35142654084764</v>
      </c>
      <c r="P172" s="4">
        <f t="shared" si="90"/>
        <v>91.351426540847598</v>
      </c>
      <c r="Q172" s="14" t="s">
        <v>2293</v>
      </c>
      <c r="R172" s="4" t="str">
        <f t="shared" si="91"/>
        <v>152.3388787969824</v>
      </c>
      <c r="S172" s="4">
        <f t="shared" si="92"/>
        <v>152.33887879698199</v>
      </c>
      <c r="T172" s="14" t="s">
        <v>2445</v>
      </c>
      <c r="U172" s="4" t="str">
        <f t="shared" si="93"/>
        <v>111.70246429064004</v>
      </c>
      <c r="V172" s="4">
        <f t="shared" si="94"/>
        <v>111.70246429063999</v>
      </c>
      <c r="W172" s="14" t="s">
        <v>2597</v>
      </c>
      <c r="X172" s="4" t="str">
        <f t="shared" si="102"/>
        <v>80.09431127281825</v>
      </c>
      <c r="Y172" s="4">
        <f t="shared" si="103"/>
        <v>80.094311272818203</v>
      </c>
      <c r="Z172" s="14" t="s">
        <v>2749</v>
      </c>
      <c r="AA172" s="4" t="str">
        <f t="shared" si="96"/>
        <v>115.80136505793165</v>
      </c>
      <c r="AB172" s="4">
        <f t="shared" si="97"/>
        <v>115.80136505793099</v>
      </c>
      <c r="AC172" s="14" t="s">
        <v>2901</v>
      </c>
      <c r="AD172" s="4" t="str">
        <f t="shared" si="98"/>
        <v>104.7577764951103</v>
      </c>
      <c r="AE172" s="4">
        <f t="shared" si="99"/>
        <v>104.75777649510999</v>
      </c>
      <c r="AF172" s="4">
        <f t="shared" si="100"/>
        <v>114.55857884683709</v>
      </c>
    </row>
    <row r="173" spans="1:32" x14ac:dyDescent="0.25">
      <c r="A173">
        <f t="shared" si="101"/>
        <v>9</v>
      </c>
      <c r="B173" s="14" t="s">
        <v>1534</v>
      </c>
      <c r="C173" s="4" t="str">
        <f t="shared" si="81"/>
        <v>142.10730362052172</v>
      </c>
      <c r="D173" s="4">
        <f t="shared" si="82"/>
        <v>142.10730362052101</v>
      </c>
      <c r="E173" s="14" t="s">
        <v>1686</v>
      </c>
      <c r="F173" s="4" t="str">
        <f t="shared" si="83"/>
        <v>89.9982777712738</v>
      </c>
      <c r="G173" s="4">
        <f t="shared" si="84"/>
        <v>89.998277771273806</v>
      </c>
      <c r="H173" s="14" t="s">
        <v>1838</v>
      </c>
      <c r="I173" s="4" t="str">
        <f t="shared" si="85"/>
        <v>121.52118776381027</v>
      </c>
      <c r="J173" s="4">
        <f t="shared" si="86"/>
        <v>121.52118776381</v>
      </c>
      <c r="K173" s="14" t="s">
        <v>1990</v>
      </c>
      <c r="L173" s="4" t="str">
        <f t="shared" si="87"/>
        <v>139.4507007062493</v>
      </c>
      <c r="M173" s="4">
        <f t="shared" si="88"/>
        <v>139.45070070624899</v>
      </c>
      <c r="N173" s="14" t="s">
        <v>2142</v>
      </c>
      <c r="O173" s="4" t="str">
        <f t="shared" si="89"/>
        <v>93.92849417280011</v>
      </c>
      <c r="P173" s="4">
        <f t="shared" si="90"/>
        <v>93.9284941728001</v>
      </c>
      <c r="Q173" s="14" t="s">
        <v>2294</v>
      </c>
      <c r="R173" s="4" t="str">
        <f t="shared" si="91"/>
        <v>153.93072853774908</v>
      </c>
      <c r="S173" s="4">
        <f t="shared" si="92"/>
        <v>153.93072853774899</v>
      </c>
      <c r="T173" s="14" t="s">
        <v>2446</v>
      </c>
      <c r="U173" s="4" t="str">
        <f t="shared" si="93"/>
        <v>101.5444478033012</v>
      </c>
      <c r="V173" s="4">
        <f t="shared" si="94"/>
        <v>101.544447803301</v>
      </c>
      <c r="W173" s="14" t="s">
        <v>2598</v>
      </c>
      <c r="X173" s="4" t="str">
        <f t="shared" si="102"/>
        <v>133.03090537632693</v>
      </c>
      <c r="Y173" s="4">
        <f t="shared" si="103"/>
        <v>133.03090537632599</v>
      </c>
      <c r="Z173" s="14" t="s">
        <v>2750</v>
      </c>
      <c r="AA173" s="4" t="str">
        <f t="shared" si="96"/>
        <v>114.6470739753334</v>
      </c>
      <c r="AB173" s="4">
        <f t="shared" si="97"/>
        <v>114.647073975333</v>
      </c>
      <c r="AC173" s="14" t="s">
        <v>2902</v>
      </c>
      <c r="AD173" s="4" t="str">
        <f t="shared" si="98"/>
        <v>43.4566044624861</v>
      </c>
      <c r="AE173" s="4">
        <f t="shared" si="99"/>
        <v>43.456604462486098</v>
      </c>
      <c r="AF173" s="4">
        <f t="shared" si="100"/>
        <v>113.36157241898491</v>
      </c>
    </row>
    <row r="174" spans="1:32" x14ac:dyDescent="0.25">
      <c r="A174">
        <f t="shared" si="101"/>
        <v>10</v>
      </c>
      <c r="B174" s="14" t="s">
        <v>1535</v>
      </c>
      <c r="C174" s="4" t="str">
        <f t="shared" si="81"/>
        <v>141.76611448512824</v>
      </c>
      <c r="D174" s="4">
        <f t="shared" si="82"/>
        <v>141.76611448512801</v>
      </c>
      <c r="E174" s="14" t="s">
        <v>1687</v>
      </c>
      <c r="F174" s="4" t="str">
        <f t="shared" si="83"/>
        <v>102.19361419186843</v>
      </c>
      <c r="G174" s="4">
        <f t="shared" si="84"/>
        <v>102.19361419186799</v>
      </c>
      <c r="H174" s="14" t="s">
        <v>1839</v>
      </c>
      <c r="I174" s="4" t="str">
        <f t="shared" si="85"/>
        <v>122.20140595403944</v>
      </c>
      <c r="J174" s="4">
        <f t="shared" si="86"/>
        <v>122.201405954039</v>
      </c>
      <c r="K174" s="14" t="s">
        <v>1991</v>
      </c>
      <c r="L174" s="4" t="str">
        <f t="shared" si="87"/>
        <v>138.69927690969968</v>
      </c>
      <c r="M174" s="4">
        <f t="shared" si="88"/>
        <v>138.69927690969899</v>
      </c>
      <c r="N174" s="14" t="s">
        <v>2143</v>
      </c>
      <c r="O174" s="4" t="str">
        <f t="shared" si="89"/>
        <v>89.88742411571987</v>
      </c>
      <c r="P174" s="4">
        <f t="shared" si="90"/>
        <v>89.887424115719796</v>
      </c>
      <c r="Q174" s="14" t="s">
        <v>2295</v>
      </c>
      <c r="R174" s="4" t="str">
        <f t="shared" si="91"/>
        <v>154.05715543940752</v>
      </c>
      <c r="S174" s="4">
        <f t="shared" si="92"/>
        <v>154.05715543940701</v>
      </c>
      <c r="T174" s="14" t="s">
        <v>2447</v>
      </c>
      <c r="U174" s="4" t="str">
        <f t="shared" si="93"/>
        <v>131.72207368635333</v>
      </c>
      <c r="V174" s="4">
        <f t="shared" si="94"/>
        <v>131.72207368635301</v>
      </c>
      <c r="W174" s="14" t="s">
        <v>2599</v>
      </c>
      <c r="X174" s="4" t="str">
        <f t="shared" si="102"/>
        <v>83.61505391183705</v>
      </c>
      <c r="Y174" s="4">
        <f t="shared" si="103"/>
        <v>83.615053911836995</v>
      </c>
      <c r="Z174" s="14" t="s">
        <v>2751</v>
      </c>
      <c r="AA174" s="4" t="str">
        <f t="shared" si="96"/>
        <v>159.73315001753383</v>
      </c>
      <c r="AB174" s="4">
        <f t="shared" si="97"/>
        <v>159.73315001753301</v>
      </c>
      <c r="AC174" s="14" t="s">
        <v>2903</v>
      </c>
      <c r="AD174" s="4" t="str">
        <f t="shared" si="98"/>
        <v>120.76896177815595</v>
      </c>
      <c r="AE174" s="4">
        <f t="shared" si="99"/>
        <v>120.768961778155</v>
      </c>
      <c r="AF174" s="4">
        <f t="shared" si="100"/>
        <v>124.46442304897388</v>
      </c>
    </row>
    <row r="175" spans="1:32" x14ac:dyDescent="0.25">
      <c r="A175">
        <f t="shared" si="101"/>
        <v>11</v>
      </c>
      <c r="B175" s="14" t="s">
        <v>1536</v>
      </c>
      <c r="C175" s="4" t="str">
        <f t="shared" ref="C175:C238" si="104">RIGHT(B175,LEN(B175)-4)</f>
        <v>141.39922183662475</v>
      </c>
      <c r="D175" s="4">
        <f t="shared" si="82"/>
        <v>141.39922183662401</v>
      </c>
      <c r="E175" s="14" t="s">
        <v>1688</v>
      </c>
      <c r="F175" s="4" t="str">
        <f t="shared" ref="F175:F238" si="105">RIGHT(E175,LEN(E175)-4)</f>
        <v>102.1574248233493</v>
      </c>
      <c r="G175" s="4">
        <f t="shared" si="84"/>
        <v>102.157424823349</v>
      </c>
      <c r="H175" s="14" t="s">
        <v>1840</v>
      </c>
      <c r="I175" s="4" t="str">
        <f t="shared" ref="I175:I238" si="106">RIGHT(H175,LEN(H175)-4)</f>
        <v>129.85174809361294</v>
      </c>
      <c r="J175" s="4">
        <f t="shared" si="86"/>
        <v>129.851748093612</v>
      </c>
      <c r="K175" s="14" t="s">
        <v>1992</v>
      </c>
      <c r="L175" s="4" t="str">
        <f t="shared" ref="L175:L238" si="107">RIGHT(K175,LEN(K175)-4)</f>
        <v>142.97009260750684</v>
      </c>
      <c r="M175" s="4">
        <f t="shared" si="88"/>
        <v>142.97009260750599</v>
      </c>
      <c r="N175" s="14" t="s">
        <v>2144</v>
      </c>
      <c r="O175" s="4" t="str">
        <f t="shared" ref="O175:O238" si="108">RIGHT(N175,LEN(N175)-4)</f>
        <v>72.22295603146544</v>
      </c>
      <c r="P175" s="4">
        <f t="shared" si="90"/>
        <v>72.222956031465401</v>
      </c>
      <c r="Q175" s="14" t="s">
        <v>2296</v>
      </c>
      <c r="R175" s="4" t="str">
        <f t="shared" ref="R175:R238" si="109">RIGHT(Q175,LEN(Q175)-4)</f>
        <v>131.354788245297</v>
      </c>
      <c r="S175" s="4">
        <f t="shared" si="92"/>
        <v>131.35478824529699</v>
      </c>
      <c r="T175" s="14" t="s">
        <v>2448</v>
      </c>
      <c r="U175" s="4" t="str">
        <f t="shared" ref="U175:U238" si="110">RIGHT(T175,LEN(T175)-4)</f>
        <v>112.3731947605518</v>
      </c>
      <c r="V175" s="4">
        <f t="shared" si="94"/>
        <v>112.373194760551</v>
      </c>
      <c r="W175" s="14" t="s">
        <v>2600</v>
      </c>
      <c r="X175" s="4" t="str">
        <f t="shared" ref="X175:X238" si="111">RIGHT(W175,LEN(W175)-4)</f>
        <v>132.7807920693045</v>
      </c>
      <c r="Y175" s="4">
        <f t="shared" si="103"/>
        <v>132.780792069304</v>
      </c>
      <c r="Z175" s="14" t="s">
        <v>2752</v>
      </c>
      <c r="AA175" s="4" t="str">
        <f t="shared" ref="AA175:AA238" si="112">RIGHT(Z175,LEN(Z175)-4)</f>
        <v>114.34565167427338</v>
      </c>
      <c r="AB175" s="4">
        <f t="shared" si="97"/>
        <v>114.345651674273</v>
      </c>
      <c r="AC175" s="14" t="s">
        <v>2904</v>
      </c>
      <c r="AD175" s="4" t="str">
        <f t="shared" ref="AD175:AD238" si="113">RIGHT(AC175,LEN(AC175)-4)</f>
        <v>120.80454813065437</v>
      </c>
      <c r="AE175" s="4">
        <f t="shared" si="99"/>
        <v>120.804548130654</v>
      </c>
      <c r="AF175" s="4">
        <f t="shared" si="100"/>
        <v>120.02604182726353</v>
      </c>
    </row>
    <row r="176" spans="1:32" x14ac:dyDescent="0.25">
      <c r="A176">
        <f t="shared" si="101"/>
        <v>12</v>
      </c>
      <c r="B176" s="14" t="s">
        <v>1537</v>
      </c>
      <c r="C176" s="4" t="str">
        <f t="shared" si="104"/>
        <v>142.8984109628045</v>
      </c>
      <c r="D176" s="4">
        <f t="shared" si="82"/>
        <v>142.89841096280401</v>
      </c>
      <c r="E176" s="14" t="s">
        <v>1689</v>
      </c>
      <c r="F176" s="4" t="str">
        <f t="shared" si="105"/>
        <v>102.03502680775347</v>
      </c>
      <c r="G176" s="4">
        <f t="shared" si="84"/>
        <v>102.035026807753</v>
      </c>
      <c r="H176" s="14" t="s">
        <v>1841</v>
      </c>
      <c r="I176" s="4" t="str">
        <f t="shared" si="106"/>
        <v>120.82901793569602</v>
      </c>
      <c r="J176" s="4">
        <f t="shared" si="86"/>
        <v>120.829017935696</v>
      </c>
      <c r="K176" s="14" t="s">
        <v>1993</v>
      </c>
      <c r="L176" s="4" t="str">
        <f t="shared" si="107"/>
        <v>139.91318158064126</v>
      </c>
      <c r="M176" s="4">
        <f t="shared" si="88"/>
        <v>139.91318158064101</v>
      </c>
      <c r="N176" s="14" t="s">
        <v>2145</v>
      </c>
      <c r="O176" s="4" t="str">
        <f t="shared" si="108"/>
        <v>105.09927117502258</v>
      </c>
      <c r="P176" s="4">
        <f t="shared" si="90"/>
        <v>105.099271175022</v>
      </c>
      <c r="Q176" s="14" t="s">
        <v>2297</v>
      </c>
      <c r="R176" s="4" t="str">
        <f t="shared" si="109"/>
        <v>131.60538589555196</v>
      </c>
      <c r="S176" s="4">
        <f t="shared" si="92"/>
        <v>131.605385895551</v>
      </c>
      <c r="T176" s="14" t="s">
        <v>2449</v>
      </c>
      <c r="U176" s="4" t="str">
        <f t="shared" si="110"/>
        <v>112.53418344729968</v>
      </c>
      <c r="V176" s="4">
        <f t="shared" si="94"/>
        <v>112.534183447299</v>
      </c>
      <c r="W176" s="14" t="s">
        <v>2601</v>
      </c>
      <c r="X176" s="4" t="str">
        <f t="shared" si="111"/>
        <v>132.30680663838135</v>
      </c>
      <c r="Y176" s="4">
        <f t="shared" si="103"/>
        <v>132.306806638381</v>
      </c>
      <c r="Z176" s="14" t="s">
        <v>2753</v>
      </c>
      <c r="AA176" s="4" t="str">
        <f t="shared" si="112"/>
        <v>121.56984697600475</v>
      </c>
      <c r="AB176" s="4">
        <f t="shared" si="97"/>
        <v>121.569846976004</v>
      </c>
      <c r="AC176" s="14" t="s">
        <v>2905</v>
      </c>
      <c r="AD176" s="4" t="str">
        <f t="shared" si="113"/>
        <v>104.97591950437152</v>
      </c>
      <c r="AE176" s="4">
        <f t="shared" si="99"/>
        <v>104.97591950437101</v>
      </c>
      <c r="AF176" s="4">
        <f t="shared" si="100"/>
        <v>121.3767050923522</v>
      </c>
    </row>
    <row r="177" spans="1:32" x14ac:dyDescent="0.25">
      <c r="A177">
        <f t="shared" si="101"/>
        <v>13</v>
      </c>
      <c r="B177" s="14" t="s">
        <v>1538</v>
      </c>
      <c r="C177" s="4" t="str">
        <f t="shared" si="104"/>
        <v>150.72368196190908</v>
      </c>
      <c r="D177" s="4">
        <f t="shared" si="82"/>
        <v>150.72368196190899</v>
      </c>
      <c r="E177" s="14" t="s">
        <v>1690</v>
      </c>
      <c r="F177" s="4" t="str">
        <f t="shared" si="105"/>
        <v>90.13182884307963</v>
      </c>
      <c r="G177" s="4">
        <f t="shared" si="84"/>
        <v>90.131828843079603</v>
      </c>
      <c r="H177" s="14" t="s">
        <v>1842</v>
      </c>
      <c r="I177" s="4" t="str">
        <f t="shared" si="106"/>
        <v>111.2873086603551</v>
      </c>
      <c r="J177" s="4">
        <f t="shared" si="86"/>
        <v>111.287308660355</v>
      </c>
      <c r="K177" s="14" t="s">
        <v>1994</v>
      </c>
      <c r="L177" s="4" t="str">
        <f t="shared" si="107"/>
        <v>137.5818468153894</v>
      </c>
      <c r="M177" s="4">
        <f t="shared" si="88"/>
        <v>137.58184681538901</v>
      </c>
      <c r="N177" s="14" t="s">
        <v>2146</v>
      </c>
      <c r="O177" s="4" t="str">
        <f t="shared" si="108"/>
        <v>91.11415373523737</v>
      </c>
      <c r="P177" s="4">
        <f t="shared" si="90"/>
        <v>91.114153735237295</v>
      </c>
      <c r="Q177" s="14" t="s">
        <v>2298</v>
      </c>
      <c r="R177" s="4" t="str">
        <f t="shared" si="109"/>
        <v>143.31107696979825</v>
      </c>
      <c r="S177" s="4">
        <f t="shared" si="92"/>
        <v>143.31107696979799</v>
      </c>
      <c r="T177" s="14" t="s">
        <v>2450</v>
      </c>
      <c r="U177" s="4" t="str">
        <f t="shared" si="110"/>
        <v>112.53781904268004</v>
      </c>
      <c r="V177" s="4">
        <f t="shared" si="94"/>
        <v>112.53781904268</v>
      </c>
      <c r="W177" s="14" t="s">
        <v>2602</v>
      </c>
      <c r="X177" s="4" t="str">
        <f t="shared" si="111"/>
        <v>146.95153961808055</v>
      </c>
      <c r="Y177" s="4">
        <f t="shared" si="103"/>
        <v>146.95153961808001</v>
      </c>
      <c r="Z177" s="14" t="s">
        <v>2754</v>
      </c>
      <c r="AA177" s="4" t="str">
        <f t="shared" si="112"/>
        <v>106.14614464214732</v>
      </c>
      <c r="AB177" s="4">
        <f t="shared" si="97"/>
        <v>106.14614464214699</v>
      </c>
      <c r="AC177" s="14" t="s">
        <v>2906</v>
      </c>
      <c r="AD177" s="4" t="str">
        <f t="shared" si="113"/>
        <v>120.42764185625187</v>
      </c>
      <c r="AE177" s="4">
        <f t="shared" si="99"/>
        <v>120.427641856251</v>
      </c>
      <c r="AF177" s="4">
        <f t="shared" si="100"/>
        <v>121.0213042144926</v>
      </c>
    </row>
    <row r="178" spans="1:32" x14ac:dyDescent="0.25">
      <c r="A178">
        <f t="shared" si="101"/>
        <v>14</v>
      </c>
      <c r="B178" s="14" t="s">
        <v>1539</v>
      </c>
      <c r="C178" s="4" t="str">
        <f t="shared" si="104"/>
        <v>168.1064348838049</v>
      </c>
      <c r="D178" s="4">
        <f t="shared" si="82"/>
        <v>168.10643488380401</v>
      </c>
      <c r="E178" s="14" t="s">
        <v>1691</v>
      </c>
      <c r="F178" s="4" t="str">
        <f t="shared" si="105"/>
        <v>133.6132237283003</v>
      </c>
      <c r="G178" s="4">
        <f t="shared" si="84"/>
        <v>133.6132237283</v>
      </c>
      <c r="H178" s="14" t="s">
        <v>1843</v>
      </c>
      <c r="I178" s="4" t="str">
        <f t="shared" si="106"/>
        <v>148.57958159315484</v>
      </c>
      <c r="J178" s="4">
        <f t="shared" si="86"/>
        <v>148.57958159315399</v>
      </c>
      <c r="K178" s="14" t="s">
        <v>1995</v>
      </c>
      <c r="L178" s="4" t="str">
        <f t="shared" si="107"/>
        <v>142.32434951611867</v>
      </c>
      <c r="M178" s="4">
        <f t="shared" si="88"/>
        <v>142.32434951611799</v>
      </c>
      <c r="N178" s="14" t="s">
        <v>2147</v>
      </c>
      <c r="O178" s="4" t="str">
        <f t="shared" si="108"/>
        <v>83.75134172171796</v>
      </c>
      <c r="P178" s="4">
        <f t="shared" si="90"/>
        <v>83.751341721717907</v>
      </c>
      <c r="Q178" s="14" t="s">
        <v>2299</v>
      </c>
      <c r="R178" s="4" t="str">
        <f t="shared" si="109"/>
        <v>154.0900230884853</v>
      </c>
      <c r="S178" s="4">
        <f t="shared" si="92"/>
        <v>154.090023088485</v>
      </c>
      <c r="T178" s="14" t="s">
        <v>2451</v>
      </c>
      <c r="U178" s="4" t="str">
        <f t="shared" si="110"/>
        <v>130.73276214918832</v>
      </c>
      <c r="V178" s="4">
        <f t="shared" si="94"/>
        <v>130.73276214918801</v>
      </c>
      <c r="W178" s="14" t="s">
        <v>2603</v>
      </c>
      <c r="X178" s="4" t="str">
        <f t="shared" si="111"/>
        <v>138.3248942496302</v>
      </c>
      <c r="Y178" s="4">
        <f t="shared" si="103"/>
        <v>138.32489424963001</v>
      </c>
      <c r="Z178" s="14" t="s">
        <v>2755</v>
      </c>
      <c r="AA178" s="4" t="str">
        <f t="shared" si="112"/>
        <v>116.40762270670852</v>
      </c>
      <c r="AB178" s="4">
        <f t="shared" si="97"/>
        <v>116.407622706708</v>
      </c>
      <c r="AC178" s="14" t="s">
        <v>2907</v>
      </c>
      <c r="AD178" s="4" t="str">
        <f t="shared" si="113"/>
        <v>120.97074838934974</v>
      </c>
      <c r="AE178" s="4">
        <f t="shared" si="99"/>
        <v>120.970748389349</v>
      </c>
      <c r="AF178" s="4">
        <f t="shared" si="100"/>
        <v>133.6900982026454</v>
      </c>
    </row>
    <row r="179" spans="1:32" x14ac:dyDescent="0.25">
      <c r="A179">
        <f t="shared" si="101"/>
        <v>15</v>
      </c>
      <c r="B179" s="14" t="s">
        <v>1540</v>
      </c>
      <c r="C179" s="4" t="str">
        <f t="shared" si="104"/>
        <v>141.7148612887418</v>
      </c>
      <c r="D179" s="4">
        <f t="shared" si="82"/>
        <v>141.71486128874099</v>
      </c>
      <c r="E179" s="14" t="s">
        <v>1692</v>
      </c>
      <c r="F179" s="4" t="str">
        <f t="shared" si="105"/>
        <v>91.24583782711554</v>
      </c>
      <c r="G179" s="4">
        <f t="shared" si="84"/>
        <v>91.245837827115494</v>
      </c>
      <c r="H179" s="14" t="s">
        <v>1844</v>
      </c>
      <c r="I179" s="4" t="str">
        <f t="shared" si="106"/>
        <v>121.1765778205267</v>
      </c>
      <c r="J179" s="4">
        <f t="shared" si="86"/>
        <v>121.17657782052601</v>
      </c>
      <c r="K179" s="14" t="s">
        <v>1996</v>
      </c>
      <c r="L179" s="4" t="str">
        <f t="shared" si="107"/>
        <v>144.15318462427095</v>
      </c>
      <c r="M179" s="4">
        <f t="shared" si="88"/>
        <v>144.15318462427001</v>
      </c>
      <c r="N179" s="14" t="s">
        <v>2148</v>
      </c>
      <c r="O179" s="4" t="str">
        <f t="shared" si="108"/>
        <v>89.15487958071377</v>
      </c>
      <c r="P179" s="4">
        <f t="shared" si="90"/>
        <v>89.154879580713697</v>
      </c>
      <c r="Q179" s="14" t="s">
        <v>2300</v>
      </c>
      <c r="R179" s="4" t="str">
        <f t="shared" si="109"/>
        <v>154.04596697271754</v>
      </c>
      <c r="S179" s="4">
        <f t="shared" si="92"/>
        <v>154.045966972717</v>
      </c>
      <c r="T179" s="14" t="s">
        <v>2452</v>
      </c>
      <c r="U179" s="4" t="str">
        <f t="shared" si="110"/>
        <v>71.79747806116157</v>
      </c>
      <c r="V179" s="4">
        <f t="shared" si="94"/>
        <v>71.797478061161499</v>
      </c>
      <c r="W179" s="14" t="s">
        <v>2604</v>
      </c>
      <c r="X179" s="4" t="str">
        <f t="shared" si="111"/>
        <v>133.3131054863731</v>
      </c>
      <c r="Y179" s="4">
        <f t="shared" si="103"/>
        <v>133.31310548637299</v>
      </c>
      <c r="Z179" s="14" t="s">
        <v>2756</v>
      </c>
      <c r="AA179" s="4" t="str">
        <f t="shared" si="112"/>
        <v>122.1965850280787</v>
      </c>
      <c r="AB179" s="4">
        <f t="shared" si="97"/>
        <v>122.196585028078</v>
      </c>
      <c r="AC179" s="14" t="s">
        <v>2908</v>
      </c>
      <c r="AD179" s="4" t="str">
        <f t="shared" si="113"/>
        <v>120.68337498250604</v>
      </c>
      <c r="AE179" s="4">
        <f t="shared" si="99"/>
        <v>120.683374982506</v>
      </c>
      <c r="AF179" s="4">
        <f t="shared" si="100"/>
        <v>118.94818516722016</v>
      </c>
    </row>
    <row r="180" spans="1:32" x14ac:dyDescent="0.25">
      <c r="A180">
        <f t="shared" si="101"/>
        <v>16</v>
      </c>
      <c r="B180" s="14" t="s">
        <v>1541</v>
      </c>
      <c r="C180" s="4" t="str">
        <f t="shared" si="104"/>
        <v>157.8950310823803</v>
      </c>
      <c r="D180" s="4">
        <f t="shared" si="82"/>
        <v>157.89503108238</v>
      </c>
      <c r="E180" s="14" t="s">
        <v>1693</v>
      </c>
      <c r="F180" s="4" t="str">
        <f t="shared" si="105"/>
        <v>104.13578140282111</v>
      </c>
      <c r="G180" s="4">
        <f t="shared" si="84"/>
        <v>104.135781402821</v>
      </c>
      <c r="H180" s="14" t="s">
        <v>1845</v>
      </c>
      <c r="I180" s="4" t="str">
        <f t="shared" si="106"/>
        <v>127.80457974220965</v>
      </c>
      <c r="J180" s="4">
        <f t="shared" si="86"/>
        <v>127.804579742209</v>
      </c>
      <c r="K180" s="14" t="s">
        <v>1997</v>
      </c>
      <c r="L180" s="4" t="str">
        <f t="shared" si="107"/>
        <v>143.3697374291105</v>
      </c>
      <c r="M180" s="4">
        <f t="shared" si="88"/>
        <v>143.36973742910999</v>
      </c>
      <c r="N180" s="14" t="s">
        <v>2149</v>
      </c>
      <c r="O180" s="4" t="str">
        <f t="shared" si="108"/>
        <v>90.54254608607715</v>
      </c>
      <c r="P180" s="4">
        <f t="shared" si="90"/>
        <v>90.542546086077095</v>
      </c>
      <c r="Q180" s="14" t="s">
        <v>2301</v>
      </c>
      <c r="R180" s="4" t="str">
        <f t="shared" si="109"/>
        <v>144.43172317744762</v>
      </c>
      <c r="S180" s="4">
        <f t="shared" si="92"/>
        <v>144.431723177447</v>
      </c>
      <c r="T180" s="14" t="s">
        <v>2453</v>
      </c>
      <c r="U180" s="4" t="str">
        <f t="shared" si="110"/>
        <v>114.07060096095248</v>
      </c>
      <c r="V180" s="4">
        <f t="shared" si="94"/>
        <v>114.07060096095201</v>
      </c>
      <c r="W180" s="14" t="s">
        <v>2605</v>
      </c>
      <c r="X180" s="4" t="str">
        <f t="shared" si="111"/>
        <v>132.73726201662504</v>
      </c>
      <c r="Y180" s="4">
        <f t="shared" si="103"/>
        <v>132.73726201662501</v>
      </c>
      <c r="Z180" s="14" t="s">
        <v>2757</v>
      </c>
      <c r="AA180" s="4" t="str">
        <f t="shared" si="112"/>
        <v>107.29700385896219</v>
      </c>
      <c r="AB180" s="4">
        <f t="shared" si="97"/>
        <v>107.297003858962</v>
      </c>
      <c r="AC180" s="14" t="s">
        <v>2909</v>
      </c>
      <c r="AD180" s="4" t="str">
        <f t="shared" si="113"/>
        <v>121.08419437660636</v>
      </c>
      <c r="AE180" s="4">
        <f t="shared" si="99"/>
        <v>121.08419437660601</v>
      </c>
      <c r="AF180" s="4">
        <f t="shared" si="100"/>
        <v>124.33684601331893</v>
      </c>
    </row>
    <row r="181" spans="1:32" x14ac:dyDescent="0.25">
      <c r="A181">
        <f t="shared" si="101"/>
        <v>17</v>
      </c>
      <c r="B181" s="14" t="s">
        <v>1542</v>
      </c>
      <c r="C181" s="4" t="str">
        <f t="shared" si="104"/>
        <v>157.30111914134542</v>
      </c>
      <c r="D181" s="4">
        <f t="shared" si="82"/>
        <v>157.301119141345</v>
      </c>
      <c r="E181" s="14" t="s">
        <v>1694</v>
      </c>
      <c r="F181" s="4" t="str">
        <f t="shared" si="105"/>
        <v>115.1467996376957</v>
      </c>
      <c r="G181" s="4">
        <f t="shared" si="84"/>
        <v>115.146799637695</v>
      </c>
      <c r="H181" s="14" t="s">
        <v>1846</v>
      </c>
      <c r="I181" s="4" t="str">
        <f t="shared" si="106"/>
        <v>147.58884347706856</v>
      </c>
      <c r="J181" s="4">
        <f t="shared" si="86"/>
        <v>147.588843477068</v>
      </c>
      <c r="K181" s="14" t="s">
        <v>1998</v>
      </c>
      <c r="L181" s="4" t="str">
        <f t="shared" si="107"/>
        <v>157.40098994302514</v>
      </c>
      <c r="M181" s="4">
        <f t="shared" si="88"/>
        <v>157.400989943025</v>
      </c>
      <c r="N181" s="14" t="s">
        <v>2150</v>
      </c>
      <c r="O181" s="4" t="str">
        <f t="shared" si="108"/>
        <v>84.75061566091992</v>
      </c>
      <c r="P181" s="4">
        <f t="shared" si="90"/>
        <v>84.750615660919905</v>
      </c>
      <c r="Q181" s="14" t="s">
        <v>2302</v>
      </c>
      <c r="R181" s="4" t="str">
        <f t="shared" si="109"/>
        <v>154.25821444861256</v>
      </c>
      <c r="S181" s="4">
        <f t="shared" si="92"/>
        <v>154.25821444861199</v>
      </c>
      <c r="T181" s="14" t="s">
        <v>2454</v>
      </c>
      <c r="U181" s="4" t="str">
        <f t="shared" si="110"/>
        <v>67.68691581647579</v>
      </c>
      <c r="V181" s="4">
        <f t="shared" si="94"/>
        <v>67.686915816475704</v>
      </c>
      <c r="W181" s="14" t="s">
        <v>2606</v>
      </c>
      <c r="X181" s="4" t="str">
        <f t="shared" si="111"/>
        <v>133.34479388287895</v>
      </c>
      <c r="Y181" s="4">
        <f t="shared" si="103"/>
        <v>133.34479388287801</v>
      </c>
      <c r="Z181" s="14" t="s">
        <v>2758</v>
      </c>
      <c r="AA181" s="4" t="str">
        <f t="shared" si="112"/>
        <v>104.32886644854436</v>
      </c>
      <c r="AB181" s="4">
        <f t="shared" si="97"/>
        <v>104.32886644854401</v>
      </c>
      <c r="AC181" s="14" t="s">
        <v>2910</v>
      </c>
      <c r="AD181" s="4" t="str">
        <f t="shared" si="113"/>
        <v>120.75944102210903</v>
      </c>
      <c r="AE181" s="4">
        <f t="shared" si="99"/>
        <v>120.759441022109</v>
      </c>
      <c r="AF181" s="4">
        <f t="shared" si="100"/>
        <v>124.25665994786716</v>
      </c>
    </row>
    <row r="182" spans="1:32" x14ac:dyDescent="0.25">
      <c r="A182">
        <f t="shared" si="101"/>
        <v>18</v>
      </c>
      <c r="B182" s="14" t="s">
        <v>1543</v>
      </c>
      <c r="C182" s="4" t="str">
        <f t="shared" si="104"/>
        <v>157.65031916308388</v>
      </c>
      <c r="D182" s="4">
        <f t="shared" si="82"/>
        <v>157.650319163083</v>
      </c>
      <c r="E182" s="14" t="s">
        <v>1695</v>
      </c>
      <c r="F182" s="4" t="str">
        <f t="shared" si="105"/>
        <v>102.56600219757034</v>
      </c>
      <c r="G182" s="4">
        <f t="shared" si="84"/>
        <v>102.56600219757</v>
      </c>
      <c r="H182" s="14" t="s">
        <v>1847</v>
      </c>
      <c r="I182" s="4" t="str">
        <f t="shared" si="106"/>
        <v>121.87418023676558</v>
      </c>
      <c r="J182" s="4">
        <f t="shared" si="86"/>
        <v>121.874180236765</v>
      </c>
      <c r="K182" s="14" t="s">
        <v>1999</v>
      </c>
      <c r="L182" s="4" t="str">
        <f t="shared" si="107"/>
        <v>131.05267256957413</v>
      </c>
      <c r="M182" s="4">
        <f t="shared" si="88"/>
        <v>131.05267256957401</v>
      </c>
      <c r="N182" s="14" t="s">
        <v>2151</v>
      </c>
      <c r="O182" s="4" t="str">
        <f t="shared" si="108"/>
        <v>79.69644112048435</v>
      </c>
      <c r="P182" s="4">
        <f t="shared" si="90"/>
        <v>79.696441120484295</v>
      </c>
      <c r="Q182" s="14" t="s">
        <v>2303</v>
      </c>
      <c r="R182" s="4" t="str">
        <f t="shared" si="109"/>
        <v>153.86671249974933</v>
      </c>
      <c r="S182" s="4">
        <f t="shared" si="92"/>
        <v>153.86671249974901</v>
      </c>
      <c r="T182" s="14" t="s">
        <v>2455</v>
      </c>
      <c r="U182" s="4" t="str">
        <f t="shared" si="110"/>
        <v>67.68691695113291</v>
      </c>
      <c r="V182" s="4">
        <f t="shared" si="94"/>
        <v>67.686916951132901</v>
      </c>
      <c r="W182" s="14" t="s">
        <v>2607</v>
      </c>
      <c r="X182" s="4" t="str">
        <f t="shared" si="111"/>
        <v>137.62741682731385</v>
      </c>
      <c r="Y182" s="4">
        <f t="shared" si="103"/>
        <v>137.627416827313</v>
      </c>
      <c r="Z182" s="14" t="s">
        <v>2759</v>
      </c>
      <c r="AA182" s="4" t="str">
        <f t="shared" si="112"/>
        <v>120.99768113121401</v>
      </c>
      <c r="AB182" s="4">
        <f t="shared" si="97"/>
        <v>120.99768113121399</v>
      </c>
      <c r="AC182" s="14" t="s">
        <v>2911</v>
      </c>
      <c r="AD182" s="4" t="str">
        <f t="shared" si="113"/>
        <v>120.78651524269553</v>
      </c>
      <c r="AE182" s="4">
        <f t="shared" si="99"/>
        <v>120.786515242695</v>
      </c>
      <c r="AF182" s="4">
        <f t="shared" si="100"/>
        <v>119.38048579395804</v>
      </c>
    </row>
    <row r="183" spans="1:32" x14ac:dyDescent="0.25">
      <c r="A183">
        <f t="shared" si="101"/>
        <v>19</v>
      </c>
      <c r="B183" s="14" t="s">
        <v>1544</v>
      </c>
      <c r="C183" s="4" t="str">
        <f t="shared" si="104"/>
        <v>141.92716477667204</v>
      </c>
      <c r="D183" s="4">
        <f t="shared" si="82"/>
        <v>141.92716477667199</v>
      </c>
      <c r="E183" s="14" t="s">
        <v>1696</v>
      </c>
      <c r="F183" s="4" t="str">
        <f t="shared" si="105"/>
        <v>102.21453339023444</v>
      </c>
      <c r="G183" s="4">
        <f t="shared" si="84"/>
        <v>102.214533390234</v>
      </c>
      <c r="H183" s="14" t="s">
        <v>1848</v>
      </c>
      <c r="I183" s="4" t="str">
        <f t="shared" si="106"/>
        <v>121.78623701655486</v>
      </c>
      <c r="J183" s="4">
        <f t="shared" si="86"/>
        <v>121.786237016554</v>
      </c>
      <c r="K183" s="14" t="s">
        <v>2000</v>
      </c>
      <c r="L183" s="4" t="str">
        <f t="shared" si="107"/>
        <v>136.49362865676005</v>
      </c>
      <c r="M183" s="4">
        <f t="shared" si="88"/>
        <v>136.49362865676</v>
      </c>
      <c r="N183" s="14" t="s">
        <v>2152</v>
      </c>
      <c r="O183" s="4" t="str">
        <f t="shared" si="108"/>
        <v>87.13893818011489</v>
      </c>
      <c r="P183" s="4">
        <f t="shared" si="90"/>
        <v>87.138938180114806</v>
      </c>
      <c r="Q183" s="14" t="s">
        <v>2304</v>
      </c>
      <c r="R183" s="4" t="str">
        <f t="shared" si="109"/>
        <v>172.79131432105137</v>
      </c>
      <c r="S183" s="4">
        <f t="shared" si="92"/>
        <v>172.791314321051</v>
      </c>
      <c r="T183" s="14" t="s">
        <v>2456</v>
      </c>
      <c r="U183" s="4" t="str">
        <f t="shared" si="110"/>
        <v>105.46572977833151</v>
      </c>
      <c r="V183" s="4">
        <f t="shared" si="94"/>
        <v>105.465729778331</v>
      </c>
      <c r="W183" s="14" t="s">
        <v>2608</v>
      </c>
      <c r="X183" s="4" t="str">
        <f t="shared" si="111"/>
        <v>137.40912685042184</v>
      </c>
      <c r="Y183" s="4">
        <f t="shared" si="103"/>
        <v>137.40912685042099</v>
      </c>
      <c r="Z183" s="14" t="s">
        <v>2760</v>
      </c>
      <c r="AA183" s="4" t="str">
        <f t="shared" si="112"/>
        <v>116.85580606292913</v>
      </c>
      <c r="AB183" s="4">
        <f t="shared" si="97"/>
        <v>116.85580606292901</v>
      </c>
      <c r="AC183" s="14" t="s">
        <v>2912</v>
      </c>
      <c r="AD183" s="4" t="str">
        <f t="shared" si="113"/>
        <v>121.00629089747102</v>
      </c>
      <c r="AE183" s="4">
        <f t="shared" si="99"/>
        <v>121.006290897471</v>
      </c>
      <c r="AF183" s="4">
        <f t="shared" si="100"/>
        <v>124.30887699305379</v>
      </c>
    </row>
    <row r="184" spans="1:32" x14ac:dyDescent="0.25">
      <c r="A184">
        <f t="shared" si="101"/>
        <v>20</v>
      </c>
      <c r="B184" s="14" t="s">
        <v>1545</v>
      </c>
      <c r="C184" s="4" t="str">
        <f t="shared" si="104"/>
        <v>157.76679788021912</v>
      </c>
      <c r="D184" s="4">
        <f t="shared" si="82"/>
        <v>157.766797880219</v>
      </c>
      <c r="E184" s="14" t="s">
        <v>1697</v>
      </c>
      <c r="F184" s="4" t="str">
        <f t="shared" si="105"/>
        <v>90.42495857925454</v>
      </c>
      <c r="G184" s="4">
        <f t="shared" si="84"/>
        <v>90.424958579254493</v>
      </c>
      <c r="H184" s="14" t="s">
        <v>1849</v>
      </c>
      <c r="I184" s="4" t="str">
        <f t="shared" si="106"/>
        <v>129.0117988902775</v>
      </c>
      <c r="J184" s="4">
        <f t="shared" si="86"/>
        <v>129.01179889027699</v>
      </c>
      <c r="K184" s="14" t="s">
        <v>2001</v>
      </c>
      <c r="L184" s="4" t="str">
        <f t="shared" si="107"/>
        <v>160.31146631425997</v>
      </c>
      <c r="M184" s="4">
        <f t="shared" si="88"/>
        <v>160.31146631425901</v>
      </c>
      <c r="N184" s="14" t="s">
        <v>2153</v>
      </c>
      <c r="O184" s="4" t="str">
        <f t="shared" si="108"/>
        <v>84.65025294417075</v>
      </c>
      <c r="P184" s="4">
        <f t="shared" si="90"/>
        <v>84.650252944170703</v>
      </c>
      <c r="Q184" s="14" t="s">
        <v>2305</v>
      </c>
      <c r="R184" s="4" t="str">
        <f t="shared" si="109"/>
        <v>152.8021436088063</v>
      </c>
      <c r="S184" s="4">
        <f t="shared" si="92"/>
        <v>152.80214360880601</v>
      </c>
      <c r="T184" s="14" t="s">
        <v>2457</v>
      </c>
      <c r="U184" s="4" t="str">
        <f t="shared" si="110"/>
        <v>103.9546673032406</v>
      </c>
      <c r="V184" s="4">
        <f t="shared" si="94"/>
        <v>103.95466730324</v>
      </c>
      <c r="W184" s="14" t="s">
        <v>2609</v>
      </c>
      <c r="X184" s="4" t="str">
        <f t="shared" si="111"/>
        <v>140.23857394137687</v>
      </c>
      <c r="Y184" s="4">
        <f t="shared" si="103"/>
        <v>140.23857394137599</v>
      </c>
      <c r="Z184" s="14" t="s">
        <v>2761</v>
      </c>
      <c r="AA184" s="4" t="str">
        <f t="shared" si="112"/>
        <v>129.13918392435946</v>
      </c>
      <c r="AB184" s="4">
        <f t="shared" si="97"/>
        <v>129.139183924359</v>
      </c>
      <c r="AC184" s="14" t="s">
        <v>2913</v>
      </c>
      <c r="AD184" s="4" t="str">
        <f t="shared" si="113"/>
        <v>120.98897949612395</v>
      </c>
      <c r="AE184" s="4">
        <f t="shared" si="99"/>
        <v>120.98897949612299</v>
      </c>
      <c r="AF184" s="4">
        <f t="shared" si="100"/>
        <v>126.92888228820841</v>
      </c>
    </row>
    <row r="185" spans="1:32" x14ac:dyDescent="0.25">
      <c r="A185">
        <f t="shared" si="101"/>
        <v>21</v>
      </c>
      <c r="B185" s="14" t="s">
        <v>1546</v>
      </c>
      <c r="C185" s="4" t="str">
        <f t="shared" si="104"/>
        <v>168.33304262351834</v>
      </c>
      <c r="D185" s="4">
        <f t="shared" si="82"/>
        <v>168.333042623518</v>
      </c>
      <c r="E185" s="14" t="s">
        <v>1698</v>
      </c>
      <c r="F185" s="4" t="str">
        <f t="shared" si="105"/>
        <v>89.2119846032156</v>
      </c>
      <c r="G185" s="4">
        <f t="shared" si="84"/>
        <v>89.211984603215598</v>
      </c>
      <c r="H185" s="14" t="s">
        <v>1850</v>
      </c>
      <c r="I185" s="4" t="str">
        <f t="shared" si="106"/>
        <v>121.34734080673057</v>
      </c>
      <c r="J185" s="4">
        <f t="shared" si="86"/>
        <v>121.34734080673</v>
      </c>
      <c r="K185" s="14" t="s">
        <v>2002</v>
      </c>
      <c r="L185" s="4" t="str">
        <f t="shared" si="107"/>
        <v>156.56045890801903</v>
      </c>
      <c r="M185" s="4">
        <f t="shared" si="88"/>
        <v>156.560458908019</v>
      </c>
      <c r="N185" s="14" t="s">
        <v>2154</v>
      </c>
      <c r="O185" s="4" t="str">
        <f t="shared" si="108"/>
        <v>79.62226183334171</v>
      </c>
      <c r="P185" s="4">
        <f t="shared" si="90"/>
        <v>79.622261833341696</v>
      </c>
      <c r="Q185" s="14" t="s">
        <v>2306</v>
      </c>
      <c r="R185" s="4" t="str">
        <f t="shared" si="109"/>
        <v>125.63394658448985</v>
      </c>
      <c r="S185" s="4">
        <f t="shared" si="92"/>
        <v>125.633946584489</v>
      </c>
      <c r="T185" s="14" t="s">
        <v>2458</v>
      </c>
      <c r="U185" s="4" t="str">
        <f t="shared" si="110"/>
        <v>95.77629525893764</v>
      </c>
      <c r="V185" s="4">
        <f t="shared" si="94"/>
        <v>95.776295258937594</v>
      </c>
      <c r="W185" s="14" t="s">
        <v>2610</v>
      </c>
      <c r="X185" s="4" t="str">
        <f t="shared" si="111"/>
        <v>136.2755482906147</v>
      </c>
      <c r="Y185" s="4">
        <f t="shared" si="103"/>
        <v>136.27554829061401</v>
      </c>
      <c r="Z185" s="14" t="s">
        <v>2762</v>
      </c>
      <c r="AA185" s="4" t="str">
        <f t="shared" si="112"/>
        <v>141.14345122964178</v>
      </c>
      <c r="AB185" s="4">
        <f t="shared" si="97"/>
        <v>141.14345122964099</v>
      </c>
      <c r="AC185" s="14" t="s">
        <v>2914</v>
      </c>
      <c r="AD185" s="4" t="str">
        <f t="shared" si="113"/>
        <v>120.57862050367126</v>
      </c>
      <c r="AE185" s="4">
        <f t="shared" si="99"/>
        <v>120.578620503671</v>
      </c>
      <c r="AF185" s="4">
        <f t="shared" si="100"/>
        <v>123.4482950642177</v>
      </c>
    </row>
    <row r="186" spans="1:32" x14ac:dyDescent="0.25">
      <c r="A186">
        <f t="shared" si="101"/>
        <v>22</v>
      </c>
      <c r="B186" s="14" t="s">
        <v>1547</v>
      </c>
      <c r="C186" s="4" t="str">
        <f t="shared" si="104"/>
        <v>157.75209364441992</v>
      </c>
      <c r="D186" s="4">
        <f t="shared" si="82"/>
        <v>157.75209364441901</v>
      </c>
      <c r="E186" s="14" t="s">
        <v>1699</v>
      </c>
      <c r="F186" s="4" t="str">
        <f t="shared" si="105"/>
        <v>90.57371762645829</v>
      </c>
      <c r="G186" s="4">
        <f t="shared" si="84"/>
        <v>90.573717626458205</v>
      </c>
      <c r="H186" s="14" t="s">
        <v>1851</v>
      </c>
      <c r="I186" s="4" t="str">
        <f t="shared" si="106"/>
        <v>129.21912866870576</v>
      </c>
      <c r="J186" s="4">
        <f t="shared" si="86"/>
        <v>129.219128668705</v>
      </c>
      <c r="K186" s="14" t="s">
        <v>2003</v>
      </c>
      <c r="L186" s="4" t="str">
        <f t="shared" si="107"/>
        <v>144.0452845582814</v>
      </c>
      <c r="M186" s="4">
        <f t="shared" si="88"/>
        <v>144.045284558281</v>
      </c>
      <c r="N186" s="14" t="s">
        <v>2155</v>
      </c>
      <c r="O186" s="4" t="str">
        <f t="shared" si="108"/>
        <v>84.73451808851227</v>
      </c>
      <c r="P186" s="4">
        <f t="shared" si="90"/>
        <v>84.734518088512203</v>
      </c>
      <c r="Q186" s="14" t="s">
        <v>2307</v>
      </c>
      <c r="R186" s="4" t="str">
        <f t="shared" si="109"/>
        <v>153.96001480424513</v>
      </c>
      <c r="S186" s="4">
        <f t="shared" si="92"/>
        <v>153.96001480424499</v>
      </c>
      <c r="T186" s="14" t="s">
        <v>2459</v>
      </c>
      <c r="U186" s="4" t="str">
        <f t="shared" si="110"/>
        <v>74.41249090223108</v>
      </c>
      <c r="V186" s="4">
        <f t="shared" si="94"/>
        <v>74.412490902230999</v>
      </c>
      <c r="W186" s="14" t="s">
        <v>2611</v>
      </c>
      <c r="X186" s="4" t="str">
        <f t="shared" si="111"/>
        <v>136.5962820008019</v>
      </c>
      <c r="Y186" s="4">
        <f t="shared" si="103"/>
        <v>136.59628200080101</v>
      </c>
      <c r="Z186" s="14" t="s">
        <v>2763</v>
      </c>
      <c r="AA186" s="4" t="str">
        <f t="shared" si="112"/>
        <v>129.1025676533726</v>
      </c>
      <c r="AB186" s="4">
        <f t="shared" si="97"/>
        <v>129.10256765337201</v>
      </c>
      <c r="AC186" s="14" t="s">
        <v>2915</v>
      </c>
      <c r="AD186" s="4" t="str">
        <f t="shared" si="113"/>
        <v>120.18286700911172</v>
      </c>
      <c r="AE186" s="4">
        <f t="shared" si="99"/>
        <v>120.18286700911101</v>
      </c>
      <c r="AF186" s="4">
        <f t="shared" si="100"/>
        <v>122.05789649561355</v>
      </c>
    </row>
    <row r="187" spans="1:32" x14ac:dyDescent="0.25">
      <c r="A187">
        <f t="shared" si="101"/>
        <v>23</v>
      </c>
      <c r="B187" s="14" t="s">
        <v>1548</v>
      </c>
      <c r="C187" s="4" t="str">
        <f t="shared" si="104"/>
        <v>141.547797543894</v>
      </c>
      <c r="D187" s="4">
        <f t="shared" si="82"/>
        <v>141.54779754389401</v>
      </c>
      <c r="E187" s="14" t="s">
        <v>1700</v>
      </c>
      <c r="F187" s="4" t="str">
        <f t="shared" si="105"/>
        <v>102.15435080230303</v>
      </c>
      <c r="G187" s="4">
        <f t="shared" si="84"/>
        <v>102.154350802303</v>
      </c>
      <c r="H187" s="14" t="s">
        <v>1852</v>
      </c>
      <c r="I187" s="4" t="str">
        <f t="shared" si="106"/>
        <v>146.9724971937728</v>
      </c>
      <c r="J187" s="4">
        <f t="shared" si="86"/>
        <v>146.972497193772</v>
      </c>
      <c r="K187" s="14" t="s">
        <v>2004</v>
      </c>
      <c r="L187" s="4" t="str">
        <f t="shared" si="107"/>
        <v>139.40661329864938</v>
      </c>
      <c r="M187" s="4">
        <f t="shared" si="88"/>
        <v>139.40661329864901</v>
      </c>
      <c r="N187" s="14" t="s">
        <v>2156</v>
      </c>
      <c r="O187" s="4" t="str">
        <f t="shared" si="108"/>
        <v>79.90593992666321</v>
      </c>
      <c r="P187" s="4">
        <f t="shared" si="90"/>
        <v>79.905939926663194</v>
      </c>
      <c r="Q187" s="14" t="s">
        <v>2308</v>
      </c>
      <c r="R187" s="4" t="str">
        <f t="shared" si="109"/>
        <v>153.86378509471422</v>
      </c>
      <c r="S187" s="4">
        <f t="shared" si="92"/>
        <v>153.86378509471399</v>
      </c>
      <c r="T187" s="14" t="s">
        <v>2460</v>
      </c>
      <c r="U187" s="4" t="str">
        <f t="shared" si="110"/>
        <v>84.25383645599081</v>
      </c>
      <c r="V187" s="4">
        <f t="shared" si="94"/>
        <v>84.253836455990793</v>
      </c>
      <c r="W187" s="14" t="s">
        <v>2612</v>
      </c>
      <c r="X187" s="4" t="str">
        <f t="shared" si="111"/>
        <v>139.82034812097442</v>
      </c>
      <c r="Y187" s="4">
        <f t="shared" si="103"/>
        <v>139.82034812097399</v>
      </c>
      <c r="Z187" s="14" t="s">
        <v>2764</v>
      </c>
      <c r="AA187" s="4" t="str">
        <f t="shared" si="112"/>
        <v>130.9798299691475</v>
      </c>
      <c r="AB187" s="4">
        <f t="shared" si="97"/>
        <v>130.979829969147</v>
      </c>
      <c r="AC187" s="14" t="s">
        <v>2916</v>
      </c>
      <c r="AD187" s="4" t="str">
        <f t="shared" si="113"/>
        <v>120.84152672013455</v>
      </c>
      <c r="AE187" s="4">
        <f t="shared" si="99"/>
        <v>120.841526720134</v>
      </c>
      <c r="AF187" s="4">
        <f t="shared" si="100"/>
        <v>123.9746525126241</v>
      </c>
    </row>
    <row r="188" spans="1:32" x14ac:dyDescent="0.25">
      <c r="A188">
        <f t="shared" si="101"/>
        <v>24</v>
      </c>
      <c r="B188" s="14" t="s">
        <v>1549</v>
      </c>
      <c r="C188" s="4" t="str">
        <f t="shared" si="104"/>
        <v>158.17130633244494</v>
      </c>
      <c r="D188" s="4">
        <f t="shared" si="82"/>
        <v>158.171306332444</v>
      </c>
      <c r="E188" s="14" t="s">
        <v>1701</v>
      </c>
      <c r="F188" s="4" t="str">
        <f t="shared" si="105"/>
        <v>90.88688933390732</v>
      </c>
      <c r="G188" s="4">
        <f t="shared" si="84"/>
        <v>90.886889333907305</v>
      </c>
      <c r="H188" s="14" t="s">
        <v>1853</v>
      </c>
      <c r="I188" s="4" t="str">
        <f t="shared" si="106"/>
        <v>121.65987055818714</v>
      </c>
      <c r="J188" s="4">
        <f t="shared" si="86"/>
        <v>121.659870558187</v>
      </c>
      <c r="K188" s="14" t="s">
        <v>2005</v>
      </c>
      <c r="L188" s="4" t="str">
        <f t="shared" si="107"/>
        <v>141.7693890368033</v>
      </c>
      <c r="M188" s="4">
        <f t="shared" si="88"/>
        <v>141.76938903680301</v>
      </c>
      <c r="N188" s="14" t="s">
        <v>2157</v>
      </c>
      <c r="O188" s="4" t="str">
        <f t="shared" si="108"/>
        <v>84.40413011069361</v>
      </c>
      <c r="P188" s="4">
        <f t="shared" si="90"/>
        <v>84.4041301106936</v>
      </c>
      <c r="Q188" s="14" t="s">
        <v>2309</v>
      </c>
      <c r="R188" s="4" t="str">
        <f t="shared" si="109"/>
        <v>154.08178569446</v>
      </c>
      <c r="S188" s="4">
        <f t="shared" si="92"/>
        <v>154.08178569446</v>
      </c>
      <c r="T188" s="14" t="s">
        <v>2461</v>
      </c>
      <c r="U188" s="4" t="str">
        <f t="shared" si="110"/>
        <v>109.23091264090587</v>
      </c>
      <c r="V188" s="4">
        <f t="shared" si="94"/>
        <v>109.230912640905</v>
      </c>
      <c r="W188" s="14" t="s">
        <v>2613</v>
      </c>
      <c r="X188" s="4" t="str">
        <f t="shared" si="111"/>
        <v>136.6665688396971</v>
      </c>
      <c r="Y188" s="4">
        <f t="shared" si="103"/>
        <v>136.66656883969699</v>
      </c>
      <c r="Z188" s="14" t="s">
        <v>2765</v>
      </c>
      <c r="AA188" s="4" t="str">
        <f t="shared" si="112"/>
        <v>156.85831759807547</v>
      </c>
      <c r="AB188" s="4">
        <f t="shared" si="97"/>
        <v>156.85831759807499</v>
      </c>
      <c r="AC188" s="14" t="s">
        <v>2917</v>
      </c>
      <c r="AD188" s="4" t="str">
        <f t="shared" si="113"/>
        <v>121.03516392919951</v>
      </c>
      <c r="AE188" s="4">
        <f t="shared" si="99"/>
        <v>121.035163929199</v>
      </c>
      <c r="AF188" s="4">
        <f t="shared" si="100"/>
        <v>127.47643340743707</v>
      </c>
    </row>
    <row r="189" spans="1:32" x14ac:dyDescent="0.25">
      <c r="A189">
        <f t="shared" si="101"/>
        <v>25</v>
      </c>
      <c r="B189" s="14" t="s">
        <v>1550</v>
      </c>
      <c r="C189" s="4" t="str">
        <f t="shared" si="104"/>
        <v>150.08009118538465</v>
      </c>
      <c r="D189" s="4">
        <f t="shared" si="82"/>
        <v>150.08009118538399</v>
      </c>
      <c r="E189" s="14" t="s">
        <v>1702</v>
      </c>
      <c r="F189" s="4" t="str">
        <f t="shared" si="105"/>
        <v>90.65921781348567</v>
      </c>
      <c r="G189" s="4">
        <f t="shared" si="84"/>
        <v>90.659217813485597</v>
      </c>
      <c r="H189" s="14" t="s">
        <v>1854</v>
      </c>
      <c r="I189" s="4" t="str">
        <f t="shared" si="106"/>
        <v>121.7663245799901</v>
      </c>
      <c r="J189" s="4">
        <f t="shared" si="86"/>
        <v>121.76632457999</v>
      </c>
      <c r="K189" s="14" t="s">
        <v>2006</v>
      </c>
      <c r="L189" s="4" t="str">
        <f t="shared" si="107"/>
        <v>144.47383843521766</v>
      </c>
      <c r="M189" s="4">
        <f t="shared" si="88"/>
        <v>144.473838435217</v>
      </c>
      <c r="N189" s="14" t="s">
        <v>2158</v>
      </c>
      <c r="O189" s="4" t="str">
        <f t="shared" si="108"/>
        <v>84.67713283363418</v>
      </c>
      <c r="P189" s="4">
        <f t="shared" si="90"/>
        <v>84.677132833634104</v>
      </c>
      <c r="Q189" s="14" t="s">
        <v>2310</v>
      </c>
      <c r="R189" s="4" t="str">
        <f t="shared" si="109"/>
        <v>147.6862930846652</v>
      </c>
      <c r="S189" s="4">
        <f t="shared" si="92"/>
        <v>147.68629308466501</v>
      </c>
      <c r="T189" s="14" t="s">
        <v>2462</v>
      </c>
      <c r="U189" s="4" t="str">
        <f t="shared" si="110"/>
        <v>99.21221950123537</v>
      </c>
      <c r="V189" s="4">
        <f t="shared" si="94"/>
        <v>99.212219501235296</v>
      </c>
      <c r="W189" s="14" t="s">
        <v>2614</v>
      </c>
      <c r="X189" s="4" t="str">
        <f t="shared" si="111"/>
        <v>136.51039488320427</v>
      </c>
      <c r="Y189" s="4">
        <f t="shared" si="103"/>
        <v>136.51039488320399</v>
      </c>
      <c r="Z189" s="14" t="s">
        <v>2766</v>
      </c>
      <c r="AA189" s="4" t="str">
        <f t="shared" si="112"/>
        <v>149.39837308634858</v>
      </c>
      <c r="AB189" s="4">
        <f t="shared" si="97"/>
        <v>149.39837308634799</v>
      </c>
      <c r="AC189" s="14" t="s">
        <v>2918</v>
      </c>
      <c r="AD189" s="4" t="str">
        <f t="shared" si="113"/>
        <v>120.51831806680693</v>
      </c>
      <c r="AE189" s="4">
        <f t="shared" si="99"/>
        <v>120.518318066806</v>
      </c>
      <c r="AF189" s="4">
        <f t="shared" si="100"/>
        <v>124.49822034699689</v>
      </c>
    </row>
    <row r="190" spans="1:32" x14ac:dyDescent="0.25">
      <c r="A190">
        <f t="shared" si="101"/>
        <v>26</v>
      </c>
      <c r="B190" s="14" t="s">
        <v>1551</v>
      </c>
      <c r="C190" s="4" t="str">
        <f t="shared" si="104"/>
        <v>157.5618050527289</v>
      </c>
      <c r="D190" s="4">
        <f t="shared" si="82"/>
        <v>157.561805052728</v>
      </c>
      <c r="E190" s="14" t="s">
        <v>1703</v>
      </c>
      <c r="F190" s="4" t="str">
        <f t="shared" si="105"/>
        <v>88.85845904464249</v>
      </c>
      <c r="G190" s="4">
        <f t="shared" si="84"/>
        <v>88.858459044642402</v>
      </c>
      <c r="H190" s="14" t="s">
        <v>1855</v>
      </c>
      <c r="I190" s="4" t="str">
        <f t="shared" si="106"/>
        <v>122.13986737773348</v>
      </c>
      <c r="J190" s="4">
        <f t="shared" si="86"/>
        <v>122.139867377733</v>
      </c>
      <c r="K190" s="14" t="s">
        <v>2007</v>
      </c>
      <c r="L190" s="4" t="str">
        <f t="shared" si="107"/>
        <v>159.6967316296229</v>
      </c>
      <c r="M190" s="4">
        <f t="shared" si="88"/>
        <v>159.69673162962201</v>
      </c>
      <c r="N190" s="14" t="s">
        <v>2159</v>
      </c>
      <c r="O190" s="4" t="str">
        <f t="shared" si="108"/>
        <v>85.34826563515699</v>
      </c>
      <c r="P190" s="4">
        <f t="shared" si="90"/>
        <v>85.348265635156906</v>
      </c>
      <c r="Q190" s="14" t="s">
        <v>2311</v>
      </c>
      <c r="R190" s="4" t="str">
        <f t="shared" si="109"/>
        <v>153.94833972943633</v>
      </c>
      <c r="S190" s="4">
        <f t="shared" si="92"/>
        <v>153.94833972943599</v>
      </c>
      <c r="T190" s="14" t="s">
        <v>2463</v>
      </c>
      <c r="U190" s="4" t="str">
        <f t="shared" si="110"/>
        <v>113.91435455996714</v>
      </c>
      <c r="V190" s="4">
        <f t="shared" si="94"/>
        <v>113.91435455996699</v>
      </c>
      <c r="W190" s="14" t="s">
        <v>2615</v>
      </c>
      <c r="X190" s="4" t="str">
        <f t="shared" si="111"/>
        <v>131.93613131924414</v>
      </c>
      <c r="Y190" s="4">
        <f t="shared" si="103"/>
        <v>131.936131319244</v>
      </c>
      <c r="Z190" s="14" t="s">
        <v>2767</v>
      </c>
      <c r="AA190" s="4" t="str">
        <f t="shared" si="112"/>
        <v>122.10953711186492</v>
      </c>
      <c r="AB190" s="4">
        <f t="shared" si="97"/>
        <v>122.109537111864</v>
      </c>
      <c r="AC190" s="14" t="s">
        <v>2919</v>
      </c>
      <c r="AD190" s="4" t="str">
        <f t="shared" si="113"/>
        <v>121.06772264633989</v>
      </c>
      <c r="AE190" s="4">
        <f t="shared" si="99"/>
        <v>121.06772264633901</v>
      </c>
      <c r="AF190" s="4">
        <f t="shared" si="100"/>
        <v>125.65812141067322</v>
      </c>
    </row>
    <row r="191" spans="1:32" x14ac:dyDescent="0.25">
      <c r="A191">
        <f t="shared" si="101"/>
        <v>27</v>
      </c>
      <c r="B191" s="14" t="s">
        <v>1552</v>
      </c>
      <c r="C191" s="4" t="str">
        <f t="shared" si="104"/>
        <v>156.82192412631252</v>
      </c>
      <c r="D191" s="4">
        <f t="shared" si="82"/>
        <v>156.82192412631201</v>
      </c>
      <c r="E191" s="14" t="s">
        <v>1704</v>
      </c>
      <c r="F191" s="4" t="str">
        <f t="shared" si="105"/>
        <v>102.47791167573173</v>
      </c>
      <c r="G191" s="4">
        <f t="shared" si="84"/>
        <v>102.47791167573099</v>
      </c>
      <c r="H191" s="14" t="s">
        <v>1856</v>
      </c>
      <c r="I191" s="4" t="str">
        <f t="shared" si="106"/>
        <v>120.85374401542319</v>
      </c>
      <c r="J191" s="4">
        <f t="shared" si="86"/>
        <v>120.853744015423</v>
      </c>
      <c r="K191" s="14" t="s">
        <v>2008</v>
      </c>
      <c r="L191" s="4" t="str">
        <f t="shared" si="107"/>
        <v>141.74133086440648</v>
      </c>
      <c r="M191" s="4">
        <f t="shared" si="88"/>
        <v>141.741330864406</v>
      </c>
      <c r="N191" s="14" t="s">
        <v>2160</v>
      </c>
      <c r="O191" s="4" t="str">
        <f t="shared" si="108"/>
        <v>124.38524903661035</v>
      </c>
      <c r="P191" s="4">
        <f t="shared" si="90"/>
        <v>124.38524903661001</v>
      </c>
      <c r="Q191" s="14" t="s">
        <v>2312</v>
      </c>
      <c r="R191" s="4" t="str">
        <f t="shared" si="109"/>
        <v>154.17137151620122</v>
      </c>
      <c r="S191" s="4">
        <f t="shared" si="92"/>
        <v>154.17137151620099</v>
      </c>
      <c r="T191" s="14" t="s">
        <v>2464</v>
      </c>
      <c r="U191" s="4" t="str">
        <f t="shared" si="110"/>
        <v>95.44971169598992</v>
      </c>
      <c r="V191" s="4">
        <f t="shared" si="94"/>
        <v>95.449711695989905</v>
      </c>
      <c r="W191" s="14" t="s">
        <v>2616</v>
      </c>
      <c r="X191" s="4" t="str">
        <f t="shared" si="111"/>
        <v>136.43335552449594</v>
      </c>
      <c r="Y191" s="4">
        <f t="shared" si="103"/>
        <v>136.433355524495</v>
      </c>
      <c r="Z191" s="14" t="s">
        <v>2768</v>
      </c>
      <c r="AA191" s="4" t="str">
        <f t="shared" si="112"/>
        <v>165.77063211771497</v>
      </c>
      <c r="AB191" s="4">
        <f t="shared" si="97"/>
        <v>165.770632117714</v>
      </c>
      <c r="AC191" s="14" t="s">
        <v>2920</v>
      </c>
      <c r="AD191" s="4" t="str">
        <f t="shared" si="113"/>
        <v>121.19122381658642</v>
      </c>
      <c r="AE191" s="4">
        <f t="shared" si="99"/>
        <v>121.191223816586</v>
      </c>
      <c r="AF191" s="4">
        <f t="shared" si="100"/>
        <v>131.92964543894681</v>
      </c>
    </row>
    <row r="192" spans="1:32" x14ac:dyDescent="0.25">
      <c r="A192">
        <f t="shared" si="101"/>
        <v>28</v>
      </c>
      <c r="B192" s="14" t="s">
        <v>1553</v>
      </c>
      <c r="C192" s="4" t="str">
        <f t="shared" si="104"/>
        <v>157.37676570702035</v>
      </c>
      <c r="D192" s="4">
        <f t="shared" si="82"/>
        <v>157.37676570702001</v>
      </c>
      <c r="E192" s="14" t="s">
        <v>1705</v>
      </c>
      <c r="F192" s="4" t="str">
        <f t="shared" si="105"/>
        <v>115.58478044184605</v>
      </c>
      <c r="G192" s="4">
        <f t="shared" si="84"/>
        <v>115.58478044184599</v>
      </c>
      <c r="H192" s="14" t="s">
        <v>1857</v>
      </c>
      <c r="I192" s="4" t="str">
        <f t="shared" si="106"/>
        <v>121.51287303456255</v>
      </c>
      <c r="J192" s="4">
        <f t="shared" si="86"/>
        <v>121.51287303456201</v>
      </c>
      <c r="K192" s="14" t="s">
        <v>2009</v>
      </c>
      <c r="L192" s="4" t="str">
        <f t="shared" si="107"/>
        <v>141.95438068478117</v>
      </c>
      <c r="M192" s="4">
        <f t="shared" si="88"/>
        <v>141.954380684781</v>
      </c>
      <c r="N192" s="14" t="s">
        <v>2161</v>
      </c>
      <c r="O192" s="4" t="str">
        <f t="shared" si="108"/>
        <v>82.19671890921437</v>
      </c>
      <c r="P192" s="4">
        <f t="shared" si="90"/>
        <v>82.196718909214297</v>
      </c>
      <c r="Q192" s="14" t="s">
        <v>2313</v>
      </c>
      <c r="R192" s="4" t="str">
        <f t="shared" si="109"/>
        <v>154.01195697673646</v>
      </c>
      <c r="S192" s="4">
        <f t="shared" si="92"/>
        <v>154.011956976736</v>
      </c>
      <c r="T192" s="14" t="s">
        <v>2465</v>
      </c>
      <c r="U192" s="4" t="str">
        <f t="shared" si="110"/>
        <v>98.41220499898144</v>
      </c>
      <c r="V192" s="4">
        <f t="shared" si="94"/>
        <v>98.412204998981395</v>
      </c>
      <c r="W192" s="14" t="s">
        <v>2617</v>
      </c>
      <c r="X192" s="4" t="str">
        <f t="shared" si="111"/>
        <v>135.6999065208591</v>
      </c>
      <c r="Y192" s="4">
        <f t="shared" si="103"/>
        <v>135.699906520859</v>
      </c>
      <c r="Z192" s="14" t="s">
        <v>2769</v>
      </c>
      <c r="AA192" s="4" t="str">
        <f t="shared" si="112"/>
        <v>168.0992078443994</v>
      </c>
      <c r="AB192" s="4">
        <f t="shared" si="97"/>
        <v>168.09920784439899</v>
      </c>
      <c r="AC192" s="14" t="s">
        <v>2921</v>
      </c>
      <c r="AD192" s="4" t="str">
        <f t="shared" si="113"/>
        <v>120.44900342511048</v>
      </c>
      <c r="AE192" s="4">
        <f t="shared" si="99"/>
        <v>120.44900342511001</v>
      </c>
      <c r="AF192" s="4">
        <f t="shared" si="100"/>
        <v>129.52977985435086</v>
      </c>
    </row>
    <row r="193" spans="1:32" x14ac:dyDescent="0.25">
      <c r="A193">
        <f t="shared" si="101"/>
        <v>29</v>
      </c>
      <c r="B193" s="14" t="s">
        <v>1554</v>
      </c>
      <c r="C193" s="4" t="str">
        <f t="shared" si="104"/>
        <v>141.9763619744231</v>
      </c>
      <c r="D193" s="4">
        <f t="shared" si="82"/>
        <v>141.97636197442301</v>
      </c>
      <c r="E193" s="14" t="s">
        <v>1706</v>
      </c>
      <c r="F193" s="4" t="str">
        <f t="shared" si="105"/>
        <v>127.10348456474397</v>
      </c>
      <c r="G193" s="4">
        <f t="shared" si="84"/>
        <v>127.103484564743</v>
      </c>
      <c r="H193" s="14" t="s">
        <v>1858</v>
      </c>
      <c r="I193" s="4" t="str">
        <f t="shared" si="106"/>
        <v>104.96386583648288</v>
      </c>
      <c r="J193" s="4">
        <f t="shared" si="86"/>
        <v>104.963865836482</v>
      </c>
      <c r="K193" s="14" t="s">
        <v>2010</v>
      </c>
      <c r="L193" s="4" t="str">
        <f t="shared" si="107"/>
        <v>140.48572053697006</v>
      </c>
      <c r="M193" s="4">
        <f t="shared" si="88"/>
        <v>140.48572053697001</v>
      </c>
      <c r="N193" s="14" t="s">
        <v>2162</v>
      </c>
      <c r="O193" s="4" t="str">
        <f t="shared" si="108"/>
        <v>124.46948215143797</v>
      </c>
      <c r="P193" s="4">
        <f t="shared" si="90"/>
        <v>124.46948215143701</v>
      </c>
      <c r="Q193" s="14" t="s">
        <v>2314</v>
      </c>
      <c r="R193" s="4" t="str">
        <f t="shared" si="109"/>
        <v>153.91303455026394</v>
      </c>
      <c r="S193" s="4">
        <f t="shared" si="92"/>
        <v>153.91303455026301</v>
      </c>
      <c r="T193" s="14" t="s">
        <v>2466</v>
      </c>
      <c r="U193" s="4" t="str">
        <f t="shared" si="110"/>
        <v>98.80079625870488</v>
      </c>
      <c r="V193" s="4">
        <f t="shared" si="94"/>
        <v>98.800796258704807</v>
      </c>
      <c r="W193" s="14" t="s">
        <v>2618</v>
      </c>
      <c r="X193" s="4" t="str">
        <f t="shared" si="111"/>
        <v>136.2312526346337</v>
      </c>
      <c r="Y193" s="4">
        <f t="shared" si="103"/>
        <v>136.23125263463299</v>
      </c>
      <c r="Z193" s="14" t="s">
        <v>2770</v>
      </c>
      <c r="AA193" s="4" t="str">
        <f t="shared" si="112"/>
        <v>162.207706191689</v>
      </c>
      <c r="AB193" s="4">
        <f t="shared" si="97"/>
        <v>162.207706191689</v>
      </c>
      <c r="AC193" s="14" t="s">
        <v>2922</v>
      </c>
      <c r="AD193" s="4" t="str">
        <f t="shared" si="113"/>
        <v>109.21948236398597</v>
      </c>
      <c r="AE193" s="4">
        <f t="shared" si="99"/>
        <v>109.21948236398499</v>
      </c>
      <c r="AF193" s="4">
        <f t="shared" si="100"/>
        <v>129.937118706333</v>
      </c>
    </row>
    <row r="194" spans="1:32" x14ac:dyDescent="0.25">
      <c r="A194">
        <f t="shared" si="101"/>
        <v>30</v>
      </c>
      <c r="B194" s="14" t="s">
        <v>1555</v>
      </c>
      <c r="C194" s="4" t="str">
        <f t="shared" si="104"/>
        <v>141.98353307913405</v>
      </c>
      <c r="D194" s="4">
        <f t="shared" si="82"/>
        <v>141.98353307913399</v>
      </c>
      <c r="E194" s="14" t="s">
        <v>1707</v>
      </c>
      <c r="F194" s="4" t="str">
        <f t="shared" si="105"/>
        <v>89.59670437892312</v>
      </c>
      <c r="G194" s="4">
        <f t="shared" si="84"/>
        <v>89.596704378923107</v>
      </c>
      <c r="H194" s="14" t="s">
        <v>1859</v>
      </c>
      <c r="I194" s="4" t="str">
        <f t="shared" si="106"/>
        <v>119.96418858783977</v>
      </c>
      <c r="J194" s="4">
        <f t="shared" si="86"/>
        <v>119.964188587839</v>
      </c>
      <c r="K194" s="14" t="s">
        <v>2011</v>
      </c>
      <c r="L194" s="4" t="str">
        <f t="shared" si="107"/>
        <v>142.16974082129414</v>
      </c>
      <c r="M194" s="4">
        <f t="shared" si="88"/>
        <v>142.169740821294</v>
      </c>
      <c r="N194" s="14" t="s">
        <v>2163</v>
      </c>
      <c r="O194" s="4" t="str">
        <f t="shared" si="108"/>
        <v>91.63800015655823</v>
      </c>
      <c r="P194" s="4">
        <f t="shared" si="90"/>
        <v>91.638000156558206</v>
      </c>
      <c r="Q194" s="14" t="s">
        <v>2315</v>
      </c>
      <c r="R194" s="4" t="str">
        <f t="shared" si="109"/>
        <v>154.64909416333046</v>
      </c>
      <c r="S194" s="4">
        <f t="shared" si="92"/>
        <v>154.64909416333001</v>
      </c>
      <c r="T194" s="14" t="s">
        <v>2467</v>
      </c>
      <c r="U194" s="4" t="str">
        <f t="shared" si="110"/>
        <v>76.00085490759172</v>
      </c>
      <c r="V194" s="4">
        <f t="shared" si="94"/>
        <v>76.000854907591702</v>
      </c>
      <c r="W194" s="14" t="s">
        <v>2619</v>
      </c>
      <c r="X194" s="4" t="str">
        <f t="shared" si="111"/>
        <v>133.7440789974571</v>
      </c>
      <c r="Y194" s="4">
        <f t="shared" si="103"/>
        <v>133.744078997457</v>
      </c>
      <c r="Z194" s="14" t="s">
        <v>2771</v>
      </c>
      <c r="AA194" s="4" t="str">
        <f t="shared" si="112"/>
        <v>121.12066413948672</v>
      </c>
      <c r="AB194" s="4">
        <f t="shared" si="97"/>
        <v>121.120664139486</v>
      </c>
      <c r="AC194" s="14" t="s">
        <v>2923</v>
      </c>
      <c r="AD194" s="4" t="str">
        <f t="shared" si="113"/>
        <v>120.51732824288183</v>
      </c>
      <c r="AE194" s="4">
        <f t="shared" si="99"/>
        <v>120.51732824288101</v>
      </c>
      <c r="AF194" s="4">
        <f t="shared" si="100"/>
        <v>119.13841874744939</v>
      </c>
    </row>
    <row r="195" spans="1:32" x14ac:dyDescent="0.25">
      <c r="A195">
        <f t="shared" si="101"/>
        <v>31</v>
      </c>
      <c r="B195" s="14" t="s">
        <v>1556</v>
      </c>
      <c r="C195" s="4" t="str">
        <f t="shared" si="104"/>
        <v>158.26985080205264</v>
      </c>
      <c r="D195" s="4">
        <f t="shared" si="82"/>
        <v>158.26985080205199</v>
      </c>
      <c r="E195" s="14" t="s">
        <v>1708</v>
      </c>
      <c r="F195" s="4" t="str">
        <f t="shared" si="105"/>
        <v>125.92626976101715</v>
      </c>
      <c r="G195" s="4">
        <f t="shared" si="84"/>
        <v>125.926269761017</v>
      </c>
      <c r="H195" s="14" t="s">
        <v>1860</v>
      </c>
      <c r="I195" s="4" t="str">
        <f t="shared" si="106"/>
        <v>121.27506207207603</v>
      </c>
      <c r="J195" s="4">
        <f t="shared" si="86"/>
        <v>121.275062072076</v>
      </c>
      <c r="K195" s="14" t="s">
        <v>2012</v>
      </c>
      <c r="L195" s="4" t="str">
        <f t="shared" si="107"/>
        <v>143.45271518415183</v>
      </c>
      <c r="M195" s="4">
        <f t="shared" si="88"/>
        <v>143.452715184151</v>
      </c>
      <c r="N195" s="14" t="s">
        <v>2164</v>
      </c>
      <c r="O195" s="4" t="str">
        <f t="shared" si="108"/>
        <v>92.21143755565393</v>
      </c>
      <c r="P195" s="4">
        <f t="shared" si="90"/>
        <v>92.211437555653902</v>
      </c>
      <c r="Q195" s="14" t="s">
        <v>2316</v>
      </c>
      <c r="R195" s="4" t="str">
        <f t="shared" si="109"/>
        <v>153.76077578720486</v>
      </c>
      <c r="S195" s="4">
        <f t="shared" si="92"/>
        <v>153.76077578720401</v>
      </c>
      <c r="T195" s="14" t="s">
        <v>2468</v>
      </c>
      <c r="U195" s="4" t="str">
        <f t="shared" si="110"/>
        <v>103.00721293162759</v>
      </c>
      <c r="V195" s="4">
        <f t="shared" si="94"/>
        <v>103.007212931627</v>
      </c>
      <c r="W195" s="14" t="s">
        <v>2620</v>
      </c>
      <c r="X195" s="4" t="str">
        <f t="shared" si="111"/>
        <v>137.90612470551693</v>
      </c>
      <c r="Y195" s="4">
        <f t="shared" si="103"/>
        <v>137.90612470551599</v>
      </c>
      <c r="Z195" s="14" t="s">
        <v>2772</v>
      </c>
      <c r="AA195" s="4" t="str">
        <f t="shared" si="112"/>
        <v>104.70542208038248</v>
      </c>
      <c r="AB195" s="4">
        <f t="shared" si="97"/>
        <v>104.70542208038199</v>
      </c>
      <c r="AC195" s="14" t="s">
        <v>2924</v>
      </c>
      <c r="AD195" s="4" t="str">
        <f t="shared" si="113"/>
        <v>121.03118012456625</v>
      </c>
      <c r="AE195" s="4">
        <f t="shared" si="99"/>
        <v>121.03118012456601</v>
      </c>
      <c r="AF195" s="4">
        <f t="shared" si="100"/>
        <v>126.15460510042449</v>
      </c>
    </row>
    <row r="196" spans="1:32" x14ac:dyDescent="0.25">
      <c r="A196">
        <f t="shared" si="101"/>
        <v>32</v>
      </c>
      <c r="B196" s="14" t="s">
        <v>1557</v>
      </c>
      <c r="C196" s="4" t="str">
        <f t="shared" si="104"/>
        <v>141.46014615108245</v>
      </c>
      <c r="D196" s="4">
        <f t="shared" si="82"/>
        <v>141.460146151082</v>
      </c>
      <c r="E196" s="14" t="s">
        <v>1709</v>
      </c>
      <c r="F196" s="4" t="str">
        <f t="shared" si="105"/>
        <v>90.64713706104834</v>
      </c>
      <c r="G196" s="4">
        <f t="shared" si="84"/>
        <v>90.647137061048298</v>
      </c>
      <c r="H196" s="14" t="s">
        <v>1861</v>
      </c>
      <c r="I196" s="4" t="str">
        <f t="shared" si="106"/>
        <v>140.51126941971998</v>
      </c>
      <c r="J196" s="4">
        <f t="shared" si="86"/>
        <v>140.51126941971901</v>
      </c>
      <c r="K196" s="14" t="s">
        <v>2013</v>
      </c>
      <c r="L196" s="4" t="str">
        <f t="shared" si="107"/>
        <v>166.82001761611332</v>
      </c>
      <c r="M196" s="4">
        <f t="shared" si="88"/>
        <v>166.82001761611301</v>
      </c>
      <c r="N196" s="14" t="s">
        <v>2165</v>
      </c>
      <c r="O196" s="4" t="str">
        <f t="shared" si="108"/>
        <v>100.24289163865335</v>
      </c>
      <c r="P196" s="4">
        <f t="shared" si="90"/>
        <v>100.24289163865301</v>
      </c>
      <c r="Q196" s="14" t="s">
        <v>2317</v>
      </c>
      <c r="R196" s="4" t="str">
        <f t="shared" si="109"/>
        <v>153.87473843816383</v>
      </c>
      <c r="S196" s="4">
        <f t="shared" si="92"/>
        <v>153.87473843816301</v>
      </c>
      <c r="T196" s="14" t="s">
        <v>2469</v>
      </c>
      <c r="U196" s="4" t="str">
        <f t="shared" si="110"/>
        <v>97.87784379243766</v>
      </c>
      <c r="V196" s="4">
        <f t="shared" si="94"/>
        <v>97.877843792437602</v>
      </c>
      <c r="W196" s="14" t="s">
        <v>2621</v>
      </c>
      <c r="X196" s="4" t="str">
        <f t="shared" si="111"/>
        <v>135.06649048395752</v>
      </c>
      <c r="Y196" s="4">
        <f t="shared" si="103"/>
        <v>135.06649048395701</v>
      </c>
      <c r="Z196" s="14" t="s">
        <v>2773</v>
      </c>
      <c r="AA196" s="4" t="str">
        <f t="shared" si="112"/>
        <v>120.57575020532717</v>
      </c>
      <c r="AB196" s="4">
        <f t="shared" si="97"/>
        <v>120.575750205327</v>
      </c>
      <c r="AC196" s="14" t="s">
        <v>2925</v>
      </c>
      <c r="AD196" s="4" t="str">
        <f t="shared" si="113"/>
        <v>109.69580122513553</v>
      </c>
      <c r="AE196" s="4">
        <f t="shared" si="99"/>
        <v>109.695801225135</v>
      </c>
      <c r="AF196" s="4">
        <f t="shared" si="100"/>
        <v>125.67720860316349</v>
      </c>
    </row>
    <row r="197" spans="1:32" x14ac:dyDescent="0.25">
      <c r="A197">
        <f t="shared" si="101"/>
        <v>33</v>
      </c>
      <c r="B197" s="14" t="s">
        <v>1558</v>
      </c>
      <c r="C197" s="4" t="str">
        <f t="shared" si="104"/>
        <v>142.1322398066717</v>
      </c>
      <c r="D197" s="4">
        <f t="shared" si="82"/>
        <v>142.13223980667101</v>
      </c>
      <c r="E197" s="14" t="s">
        <v>1710</v>
      </c>
      <c r="F197" s="4" t="str">
        <f t="shared" si="105"/>
        <v>92.30498678873526</v>
      </c>
      <c r="G197" s="4">
        <f t="shared" si="84"/>
        <v>92.304986788735206</v>
      </c>
      <c r="H197" s="14" t="s">
        <v>1862</v>
      </c>
      <c r="I197" s="4" t="str">
        <f t="shared" si="106"/>
        <v>126.97693039707801</v>
      </c>
      <c r="J197" s="4">
        <f t="shared" si="86"/>
        <v>126.97693039707799</v>
      </c>
      <c r="K197" s="14" t="s">
        <v>2014</v>
      </c>
      <c r="L197" s="4" t="str">
        <f t="shared" si="107"/>
        <v>142.04100492685393</v>
      </c>
      <c r="M197" s="4">
        <f t="shared" si="88"/>
        <v>142.04100492685299</v>
      </c>
      <c r="N197" s="14" t="s">
        <v>2166</v>
      </c>
      <c r="O197" s="4" t="str">
        <f t="shared" si="108"/>
        <v>105.71161578513339</v>
      </c>
      <c r="P197" s="4">
        <f t="shared" si="90"/>
        <v>105.71161578513301</v>
      </c>
      <c r="Q197" s="14" t="s">
        <v>2318</v>
      </c>
      <c r="R197" s="4" t="str">
        <f t="shared" si="109"/>
        <v>153.9881833714242</v>
      </c>
      <c r="S197" s="4">
        <f t="shared" si="92"/>
        <v>153.98818337142399</v>
      </c>
      <c r="T197" s="14" t="s">
        <v>2470</v>
      </c>
      <c r="U197" s="4" t="str">
        <f t="shared" si="110"/>
        <v>84.32249019660836</v>
      </c>
      <c r="V197" s="4">
        <f t="shared" si="94"/>
        <v>84.3224901966083</v>
      </c>
      <c r="W197" s="14" t="s">
        <v>2622</v>
      </c>
      <c r="X197" s="4" t="str">
        <f t="shared" si="111"/>
        <v>148.26040269319543</v>
      </c>
      <c r="Y197" s="4">
        <f t="shared" si="103"/>
        <v>148.260402693195</v>
      </c>
      <c r="Z197" s="14" t="s">
        <v>2774</v>
      </c>
      <c r="AA197" s="4" t="str">
        <f t="shared" si="112"/>
        <v>128.91964067672217</v>
      </c>
      <c r="AB197" s="4">
        <f t="shared" si="97"/>
        <v>128.919640676722</v>
      </c>
      <c r="AC197" s="14" t="s">
        <v>2926</v>
      </c>
      <c r="AD197" s="4" t="str">
        <f t="shared" si="113"/>
        <v>121.07477967568006</v>
      </c>
      <c r="AE197" s="4">
        <f t="shared" si="99"/>
        <v>121.07477967568001</v>
      </c>
      <c r="AF197" s="4">
        <f t="shared" si="100"/>
        <v>124.57322743180994</v>
      </c>
    </row>
    <row r="198" spans="1:32" x14ac:dyDescent="0.25">
      <c r="A198">
        <f t="shared" si="101"/>
        <v>34</v>
      </c>
      <c r="B198" s="14" t="s">
        <v>1559</v>
      </c>
      <c r="C198" s="4" t="str">
        <f t="shared" si="104"/>
        <v>142.82926803326922</v>
      </c>
      <c r="D198" s="4">
        <f t="shared" si="82"/>
        <v>142.82926803326899</v>
      </c>
      <c r="E198" s="14" t="s">
        <v>1711</v>
      </c>
      <c r="F198" s="4" t="str">
        <f t="shared" si="105"/>
        <v>106.07383268921127</v>
      </c>
      <c r="G198" s="4">
        <f t="shared" si="84"/>
        <v>106.073832689211</v>
      </c>
      <c r="H198" s="14" t="s">
        <v>1863</v>
      </c>
      <c r="I198" s="4" t="str">
        <f t="shared" si="106"/>
        <v>105.11596893136631</v>
      </c>
      <c r="J198" s="4">
        <f t="shared" si="86"/>
        <v>105.115968931366</v>
      </c>
      <c r="K198" s="14" t="s">
        <v>2015</v>
      </c>
      <c r="L198" s="4" t="str">
        <f t="shared" si="107"/>
        <v>143.44085509769386</v>
      </c>
      <c r="M198" s="4">
        <f t="shared" si="88"/>
        <v>143.440855097693</v>
      </c>
      <c r="N198" s="14" t="s">
        <v>2167</v>
      </c>
      <c r="O198" s="4" t="str">
        <f t="shared" si="108"/>
        <v>92.30739981141531</v>
      </c>
      <c r="P198" s="4">
        <f t="shared" si="90"/>
        <v>92.307399811415294</v>
      </c>
      <c r="Q198" s="14" t="s">
        <v>2319</v>
      </c>
      <c r="R198" s="4" t="str">
        <f t="shared" si="109"/>
        <v>163.7286317217416</v>
      </c>
      <c r="S198" s="4">
        <f t="shared" si="92"/>
        <v>163.72863172174101</v>
      </c>
      <c r="T198" s="14" t="s">
        <v>2471</v>
      </c>
      <c r="U198" s="4" t="str">
        <f t="shared" si="110"/>
        <v>93.81508070513395</v>
      </c>
      <c r="V198" s="4">
        <f t="shared" si="94"/>
        <v>93.815080705133894</v>
      </c>
      <c r="W198" s="14" t="s">
        <v>2623</v>
      </c>
      <c r="X198" s="4" t="str">
        <f t="shared" si="111"/>
        <v>133.39776035780804</v>
      </c>
      <c r="Y198" s="4">
        <f t="shared" si="103"/>
        <v>133.39776035780801</v>
      </c>
      <c r="Z198" s="14" t="s">
        <v>2775</v>
      </c>
      <c r="AA198" s="4" t="str">
        <f t="shared" si="112"/>
        <v>146.2100786904012</v>
      </c>
      <c r="AB198" s="4">
        <f t="shared" si="97"/>
        <v>146.21007869040099</v>
      </c>
      <c r="AC198" s="14" t="s">
        <v>2927</v>
      </c>
      <c r="AD198" s="4" t="str">
        <f t="shared" si="113"/>
        <v>104.88010327040689</v>
      </c>
      <c r="AE198" s="4">
        <f t="shared" si="99"/>
        <v>104.880103270406</v>
      </c>
      <c r="AF198" s="4">
        <f t="shared" si="100"/>
        <v>123.17989793084442</v>
      </c>
    </row>
    <row r="199" spans="1:32" x14ac:dyDescent="0.25">
      <c r="A199">
        <f t="shared" si="101"/>
        <v>35</v>
      </c>
      <c r="B199" s="14" t="s">
        <v>1560</v>
      </c>
      <c r="C199" s="4" t="str">
        <f t="shared" si="104"/>
        <v>141.64154938966254</v>
      </c>
      <c r="D199" s="4">
        <f t="shared" si="82"/>
        <v>141.641549389662</v>
      </c>
      <c r="E199" s="14" t="s">
        <v>1712</v>
      </c>
      <c r="F199" s="4" t="str">
        <f t="shared" si="105"/>
        <v>99.08563629194303</v>
      </c>
      <c r="G199" s="4">
        <f t="shared" si="84"/>
        <v>99.085636291943004</v>
      </c>
      <c r="H199" s="14" t="s">
        <v>1864</v>
      </c>
      <c r="I199" s="4" t="str">
        <f t="shared" si="106"/>
        <v>121.44082999145724</v>
      </c>
      <c r="J199" s="4">
        <f t="shared" si="86"/>
        <v>121.44082999145699</v>
      </c>
      <c r="K199" s="14" t="s">
        <v>2016</v>
      </c>
      <c r="L199" s="4" t="str">
        <f t="shared" si="107"/>
        <v>142.1165959953286</v>
      </c>
      <c r="M199" s="4">
        <f t="shared" si="88"/>
        <v>142.116595995328</v>
      </c>
      <c r="N199" s="14" t="s">
        <v>2168</v>
      </c>
      <c r="O199" s="4" t="str">
        <f t="shared" si="108"/>
        <v>97.29660349593821</v>
      </c>
      <c r="P199" s="4">
        <f t="shared" si="90"/>
        <v>97.2966034959382</v>
      </c>
      <c r="Q199" s="14" t="s">
        <v>2320</v>
      </c>
      <c r="R199" s="4" t="str">
        <f t="shared" si="109"/>
        <v>143.42287655396154</v>
      </c>
      <c r="S199" s="4">
        <f t="shared" si="92"/>
        <v>143.422876553961</v>
      </c>
      <c r="T199" s="14" t="s">
        <v>2472</v>
      </c>
      <c r="U199" s="4" t="str">
        <f t="shared" si="110"/>
        <v>110.81441474849153</v>
      </c>
      <c r="V199" s="4">
        <f t="shared" si="94"/>
        <v>110.814414748491</v>
      </c>
      <c r="W199" s="14" t="s">
        <v>2624</v>
      </c>
      <c r="X199" s="4" t="str">
        <f t="shared" si="111"/>
        <v>133.2011709736093</v>
      </c>
      <c r="Y199" s="4">
        <f t="shared" si="103"/>
        <v>133.20117097360901</v>
      </c>
      <c r="Z199" s="14" t="s">
        <v>2776</v>
      </c>
      <c r="AA199" s="4" t="str">
        <f t="shared" si="112"/>
        <v>120.73088758176576</v>
      </c>
      <c r="AB199" s="4">
        <f t="shared" si="97"/>
        <v>120.730887581765</v>
      </c>
      <c r="AC199" s="14" t="s">
        <v>2928</v>
      </c>
      <c r="AD199" s="4" t="str">
        <f t="shared" si="113"/>
        <v>136.97061056910582</v>
      </c>
      <c r="AE199" s="4">
        <f t="shared" si="99"/>
        <v>136.97061056910499</v>
      </c>
      <c r="AF199" s="4">
        <f t="shared" si="100"/>
        <v>124.67211755912592</v>
      </c>
    </row>
    <row r="200" spans="1:32" x14ac:dyDescent="0.25">
      <c r="A200">
        <f t="shared" si="101"/>
        <v>36</v>
      </c>
      <c r="B200" s="14" t="s">
        <v>1561</v>
      </c>
      <c r="C200" s="4" t="str">
        <f t="shared" si="104"/>
        <v>141.67996518929152</v>
      </c>
      <c r="D200" s="4">
        <f t="shared" si="82"/>
        <v>141.67996518929101</v>
      </c>
      <c r="E200" s="14" t="s">
        <v>1713</v>
      </c>
      <c r="F200" s="4" t="str">
        <f t="shared" si="105"/>
        <v>90.09121095817372</v>
      </c>
      <c r="G200" s="4">
        <f t="shared" si="84"/>
        <v>90.091210958173704</v>
      </c>
      <c r="H200" s="14" t="s">
        <v>1865</v>
      </c>
      <c r="I200" s="4" t="str">
        <f t="shared" si="106"/>
        <v>114.40966017243953</v>
      </c>
      <c r="J200" s="4">
        <f t="shared" si="86"/>
        <v>114.409660172439</v>
      </c>
      <c r="K200" s="14" t="s">
        <v>2017</v>
      </c>
      <c r="L200" s="4" t="str">
        <f t="shared" si="107"/>
        <v>159.96388822696036</v>
      </c>
      <c r="M200" s="4">
        <f t="shared" si="88"/>
        <v>159.96388822695999</v>
      </c>
      <c r="N200" s="14" t="s">
        <v>2169</v>
      </c>
      <c r="O200" s="4" t="str">
        <f t="shared" si="108"/>
        <v>126.19935325560421</v>
      </c>
      <c r="P200" s="4">
        <f t="shared" si="90"/>
        <v>126.199353255604</v>
      </c>
      <c r="Q200" s="14" t="s">
        <v>2321</v>
      </c>
      <c r="R200" s="4" t="str">
        <f t="shared" si="109"/>
        <v>151.03791917740733</v>
      </c>
      <c r="S200" s="4">
        <f t="shared" si="92"/>
        <v>151.03791917740699</v>
      </c>
      <c r="T200" s="14" t="s">
        <v>2473</v>
      </c>
      <c r="U200" s="4" t="str">
        <f t="shared" si="110"/>
        <v>115.63759988339311</v>
      </c>
      <c r="V200" s="4">
        <f t="shared" si="94"/>
        <v>115.63759988339299</v>
      </c>
      <c r="W200" s="14" t="s">
        <v>2625</v>
      </c>
      <c r="X200" s="4" t="str">
        <f t="shared" si="111"/>
        <v>133.62675184600158</v>
      </c>
      <c r="Y200" s="4">
        <f t="shared" si="103"/>
        <v>133.62675184600101</v>
      </c>
      <c r="Z200" s="14" t="s">
        <v>2777</v>
      </c>
      <c r="AA200" s="4" t="str">
        <f t="shared" si="112"/>
        <v>121.37485437744503</v>
      </c>
      <c r="AB200" s="4">
        <f t="shared" si="97"/>
        <v>121.374854377445</v>
      </c>
      <c r="AC200" s="14" t="s">
        <v>2929</v>
      </c>
      <c r="AD200" s="4" t="str">
        <f t="shared" si="113"/>
        <v>121.23563104645812</v>
      </c>
      <c r="AE200" s="4">
        <f t="shared" si="99"/>
        <v>121.235631046458</v>
      </c>
      <c r="AF200" s="4">
        <f t="shared" si="100"/>
        <v>127.52568341331717</v>
      </c>
    </row>
    <row r="201" spans="1:32" x14ac:dyDescent="0.25">
      <c r="A201">
        <f t="shared" si="101"/>
        <v>37</v>
      </c>
      <c r="B201" s="14" t="s">
        <v>1562</v>
      </c>
      <c r="C201" s="4" t="str">
        <f t="shared" si="104"/>
        <v>125.33389287804985</v>
      </c>
      <c r="D201" s="4">
        <f t="shared" si="82"/>
        <v>125.333892878049</v>
      </c>
      <c r="E201" s="14" t="s">
        <v>1714</v>
      </c>
      <c r="F201" s="4" t="str">
        <f t="shared" si="105"/>
        <v>113.732171792224</v>
      </c>
      <c r="G201" s="4">
        <f t="shared" si="84"/>
        <v>113.73217179222399</v>
      </c>
      <c r="H201" s="14" t="s">
        <v>1866</v>
      </c>
      <c r="I201" s="4" t="str">
        <f t="shared" si="106"/>
        <v>121.8105100410524</v>
      </c>
      <c r="J201" s="4">
        <f t="shared" si="86"/>
        <v>121.810510041052</v>
      </c>
      <c r="K201" s="14" t="s">
        <v>2018</v>
      </c>
      <c r="L201" s="4" t="str">
        <f t="shared" si="107"/>
        <v>143.82057684418143</v>
      </c>
      <c r="M201" s="4">
        <f t="shared" si="88"/>
        <v>143.82057684418101</v>
      </c>
      <c r="N201" s="14" t="s">
        <v>2170</v>
      </c>
      <c r="O201" s="4" t="str">
        <f t="shared" si="108"/>
        <v>97.29660349593821</v>
      </c>
      <c r="P201" s="4">
        <f t="shared" si="90"/>
        <v>97.2966034959382</v>
      </c>
      <c r="Q201" s="14" t="s">
        <v>2322</v>
      </c>
      <c r="R201" s="4" t="str">
        <f t="shared" si="109"/>
        <v>166.0008416699543</v>
      </c>
      <c r="S201" s="4">
        <f t="shared" si="92"/>
        <v>166.00084166995401</v>
      </c>
      <c r="T201" s="14" t="s">
        <v>2474</v>
      </c>
      <c r="U201" s="4" t="str">
        <f t="shared" si="110"/>
        <v>105.67211542865013</v>
      </c>
      <c r="V201" s="4">
        <f t="shared" si="94"/>
        <v>105.67211542865</v>
      </c>
      <c r="W201" s="14" t="s">
        <v>2626</v>
      </c>
      <c r="X201" s="4" t="str">
        <f t="shared" si="111"/>
        <v>136.37015663901627</v>
      </c>
      <c r="Y201" s="4">
        <f t="shared" si="103"/>
        <v>136.37015663901599</v>
      </c>
      <c r="Z201" s="14" t="s">
        <v>2778</v>
      </c>
      <c r="AA201" s="4" t="str">
        <f t="shared" si="112"/>
        <v>104.6288045133717</v>
      </c>
      <c r="AB201" s="4">
        <f t="shared" si="97"/>
        <v>104.62880451337099</v>
      </c>
      <c r="AC201" s="14" t="s">
        <v>2930</v>
      </c>
      <c r="AD201" s="4" t="str">
        <f t="shared" si="113"/>
        <v>121.20570738815753</v>
      </c>
      <c r="AE201" s="4">
        <f t="shared" si="99"/>
        <v>121.20570738815699</v>
      </c>
      <c r="AF201" s="4">
        <f t="shared" si="100"/>
        <v>123.58713806905924</v>
      </c>
    </row>
    <row r="202" spans="1:32" x14ac:dyDescent="0.25">
      <c r="A202">
        <f t="shared" si="101"/>
        <v>38</v>
      </c>
      <c r="B202" s="14" t="s">
        <v>1563</v>
      </c>
      <c r="C202" s="4" t="str">
        <f t="shared" si="104"/>
        <v>142.07384960516072</v>
      </c>
      <c r="D202" s="4">
        <f t="shared" si="82"/>
        <v>142.07384960516001</v>
      </c>
      <c r="E202" s="14" t="s">
        <v>1715</v>
      </c>
      <c r="F202" s="4" t="str">
        <f t="shared" si="105"/>
        <v>127.11425220264557</v>
      </c>
      <c r="G202" s="4">
        <f t="shared" si="84"/>
        <v>127.11425220264501</v>
      </c>
      <c r="H202" s="14" t="s">
        <v>1867</v>
      </c>
      <c r="I202" s="4" t="str">
        <f t="shared" si="106"/>
        <v>104.96003798853857</v>
      </c>
      <c r="J202" s="4">
        <f t="shared" si="86"/>
        <v>104.96003798853801</v>
      </c>
      <c r="K202" s="14" t="s">
        <v>2019</v>
      </c>
      <c r="L202" s="4" t="str">
        <f t="shared" si="107"/>
        <v>156.84259695752925</v>
      </c>
      <c r="M202" s="4">
        <f t="shared" si="88"/>
        <v>156.842596957529</v>
      </c>
      <c r="N202" s="14" t="s">
        <v>2171</v>
      </c>
      <c r="O202" s="4" t="str">
        <f t="shared" si="108"/>
        <v>107.56642027193918</v>
      </c>
      <c r="P202" s="4">
        <f t="shared" si="90"/>
        <v>107.56642027193899</v>
      </c>
      <c r="Q202" s="14" t="s">
        <v>2323</v>
      </c>
      <c r="R202" s="4" t="str">
        <f t="shared" si="109"/>
        <v>154.10037890503173</v>
      </c>
      <c r="S202" s="4">
        <f t="shared" si="92"/>
        <v>154.10037890503099</v>
      </c>
      <c r="T202" s="14" t="s">
        <v>2475</v>
      </c>
      <c r="U202" s="4" t="str">
        <f t="shared" si="110"/>
        <v>113.94116026861062</v>
      </c>
      <c r="V202" s="4">
        <f t="shared" si="94"/>
        <v>113.94116026861001</v>
      </c>
      <c r="W202" s="14" t="s">
        <v>2627</v>
      </c>
      <c r="X202" s="4" t="str">
        <f t="shared" si="111"/>
        <v>138.18568125886503</v>
      </c>
      <c r="Y202" s="4">
        <f t="shared" si="103"/>
        <v>138.185681258865</v>
      </c>
      <c r="Z202" s="14" t="s">
        <v>2779</v>
      </c>
      <c r="AA202" s="4" t="str">
        <f t="shared" si="112"/>
        <v>107.33817557712112</v>
      </c>
      <c r="AB202" s="4">
        <f t="shared" si="97"/>
        <v>107.33817557712101</v>
      </c>
      <c r="AC202" s="14" t="s">
        <v>2931</v>
      </c>
      <c r="AD202" s="4" t="str">
        <f t="shared" si="113"/>
        <v>120.93658769561762</v>
      </c>
      <c r="AE202" s="4">
        <f t="shared" si="99"/>
        <v>120.93658769561701</v>
      </c>
      <c r="AF202" s="4">
        <f t="shared" si="100"/>
        <v>127.30591407310551</v>
      </c>
    </row>
    <row r="203" spans="1:32" x14ac:dyDescent="0.25">
      <c r="A203">
        <f t="shared" si="101"/>
        <v>39</v>
      </c>
      <c r="B203" s="14" t="s">
        <v>1564</v>
      </c>
      <c r="C203" s="4" t="str">
        <f t="shared" si="104"/>
        <v>142.07384960516072</v>
      </c>
      <c r="D203" s="4">
        <f t="shared" si="82"/>
        <v>142.07384960516001</v>
      </c>
      <c r="E203" s="14" t="s">
        <v>1716</v>
      </c>
      <c r="F203" s="4" t="str">
        <f t="shared" si="105"/>
        <v>112.53147016355565</v>
      </c>
      <c r="G203" s="4">
        <f t="shared" si="84"/>
        <v>112.531470163555</v>
      </c>
      <c r="H203" s="14" t="s">
        <v>1868</v>
      </c>
      <c r="I203" s="4" t="str">
        <f t="shared" si="106"/>
        <v>121.12905865969529</v>
      </c>
      <c r="J203" s="4">
        <f t="shared" si="86"/>
        <v>121.129058659695</v>
      </c>
      <c r="K203" s="14" t="s">
        <v>2020</v>
      </c>
      <c r="L203" s="4" t="str">
        <f t="shared" si="107"/>
        <v>141.85419814044837</v>
      </c>
      <c r="M203" s="4">
        <f t="shared" si="88"/>
        <v>141.85419814044801</v>
      </c>
      <c r="N203" s="14" t="s">
        <v>2172</v>
      </c>
      <c r="O203" s="4" t="str">
        <f t="shared" si="108"/>
        <v>123.96603803021135</v>
      </c>
      <c r="P203" s="4">
        <f t="shared" si="90"/>
        <v>123.966038030211</v>
      </c>
      <c r="Q203" s="14" t="s">
        <v>2324</v>
      </c>
      <c r="R203" s="4" t="str">
        <f t="shared" si="109"/>
        <v>153.68787700566799</v>
      </c>
      <c r="S203" s="4">
        <f t="shared" si="92"/>
        <v>153.68787700566699</v>
      </c>
      <c r="T203" s="14" t="s">
        <v>2476</v>
      </c>
      <c r="U203" s="4" t="str">
        <f t="shared" si="110"/>
        <v>93.63079465950695</v>
      </c>
      <c r="V203" s="4">
        <f t="shared" si="94"/>
        <v>93.630794659506904</v>
      </c>
      <c r="W203" s="14" t="s">
        <v>2628</v>
      </c>
      <c r="X203" s="4" t="str">
        <f t="shared" si="111"/>
        <v>135.07902660431716</v>
      </c>
      <c r="Y203" s="4">
        <f t="shared" si="103"/>
        <v>135.07902660431699</v>
      </c>
      <c r="Z203" s="14" t="s">
        <v>2780</v>
      </c>
      <c r="AA203" s="4" t="str">
        <f t="shared" si="112"/>
        <v>148.20708265919376</v>
      </c>
      <c r="AB203" s="4">
        <f t="shared" si="97"/>
        <v>148.20708265919299</v>
      </c>
      <c r="AC203" s="14" t="s">
        <v>2932</v>
      </c>
      <c r="AD203" s="4" t="str">
        <f t="shared" si="113"/>
        <v>120.78202296223854</v>
      </c>
      <c r="AE203" s="4">
        <f t="shared" si="99"/>
        <v>120.782022962238</v>
      </c>
      <c r="AF203" s="4">
        <f t="shared" si="100"/>
        <v>129.29414184899912</v>
      </c>
    </row>
    <row r="204" spans="1:32" x14ac:dyDescent="0.25">
      <c r="A204">
        <f t="shared" si="101"/>
        <v>40</v>
      </c>
      <c r="B204" s="14" t="s">
        <v>1565</v>
      </c>
      <c r="C204" s="4" t="str">
        <f t="shared" si="104"/>
        <v>141.9976209808982</v>
      </c>
      <c r="D204" s="4">
        <f t="shared" si="82"/>
        <v>141.99762098089801</v>
      </c>
      <c r="E204" s="14" t="s">
        <v>1717</v>
      </c>
      <c r="F204" s="4" t="str">
        <f t="shared" si="105"/>
        <v>102.49323656343635</v>
      </c>
      <c r="G204" s="4">
        <f t="shared" si="84"/>
        <v>102.493236563436</v>
      </c>
      <c r="H204" s="14" t="s">
        <v>1869</v>
      </c>
      <c r="I204" s="4" t="str">
        <f t="shared" si="106"/>
        <v>147.30392844850985</v>
      </c>
      <c r="J204" s="4">
        <f t="shared" si="86"/>
        <v>147.303928448509</v>
      </c>
      <c r="K204" s="14" t="s">
        <v>2021</v>
      </c>
      <c r="L204" s="4" t="str">
        <f t="shared" si="107"/>
        <v>141.78612452880185</v>
      </c>
      <c r="M204" s="4">
        <f t="shared" si="88"/>
        <v>141.786124528801</v>
      </c>
      <c r="N204" s="14" t="s">
        <v>2173</v>
      </c>
      <c r="O204" s="4" t="str">
        <f t="shared" si="108"/>
        <v>104.28511727484748</v>
      </c>
      <c r="P204" s="4">
        <f t="shared" si="90"/>
        <v>104.285117274847</v>
      </c>
      <c r="Q204" s="14" t="s">
        <v>2325</v>
      </c>
      <c r="R204" s="4" t="str">
        <f t="shared" si="109"/>
        <v>168.75050521619244</v>
      </c>
      <c r="S204" s="4">
        <f t="shared" si="92"/>
        <v>168.75050521619201</v>
      </c>
      <c r="T204" s="14" t="s">
        <v>2477</v>
      </c>
      <c r="U204" s="4" t="str">
        <f t="shared" si="110"/>
        <v>75.85351545779677</v>
      </c>
      <c r="V204" s="4">
        <f t="shared" si="94"/>
        <v>75.853515457796703</v>
      </c>
      <c r="W204" s="14" t="s">
        <v>2629</v>
      </c>
      <c r="X204" s="4" t="str">
        <f t="shared" si="111"/>
        <v>134.231858602842</v>
      </c>
      <c r="Y204" s="4">
        <f t="shared" si="103"/>
        <v>134.23185860284201</v>
      </c>
      <c r="Z204" s="14" t="s">
        <v>2781</v>
      </c>
      <c r="AA204" s="4" t="str">
        <f t="shared" si="112"/>
        <v>128.667982654867</v>
      </c>
      <c r="AB204" s="4">
        <f t="shared" si="97"/>
        <v>128.66798265486699</v>
      </c>
      <c r="AC204" s="14" t="s">
        <v>2933</v>
      </c>
      <c r="AD204" s="4" t="str">
        <f t="shared" si="113"/>
        <v>121.07586973880865</v>
      </c>
      <c r="AE204" s="4">
        <f t="shared" si="99"/>
        <v>121.075869738808</v>
      </c>
      <c r="AF204" s="4">
        <f t="shared" si="100"/>
        <v>126.64457594669969</v>
      </c>
    </row>
    <row r="205" spans="1:32" x14ac:dyDescent="0.25">
      <c r="A205">
        <f t="shared" si="101"/>
        <v>41</v>
      </c>
      <c r="B205" s="14" t="s">
        <v>1566</v>
      </c>
      <c r="C205" s="4" t="str">
        <f t="shared" si="104"/>
        <v>117.03985992346382</v>
      </c>
      <c r="D205" s="4">
        <f t="shared" si="82"/>
        <v>117.039859923463</v>
      </c>
      <c r="E205" s="14" t="s">
        <v>1718</v>
      </c>
      <c r="F205" s="4" t="str">
        <f t="shared" si="105"/>
        <v>98.81607755991935</v>
      </c>
      <c r="G205" s="4">
        <f t="shared" si="84"/>
        <v>98.816077559919293</v>
      </c>
      <c r="H205" s="14" t="s">
        <v>1870</v>
      </c>
      <c r="I205" s="4" t="str">
        <f t="shared" si="106"/>
        <v>121.79509008033382</v>
      </c>
      <c r="J205" s="4">
        <f t="shared" si="86"/>
        <v>121.795090080333</v>
      </c>
      <c r="K205" s="14" t="s">
        <v>2022</v>
      </c>
      <c r="L205" s="4" t="str">
        <f t="shared" si="107"/>
        <v>144.19191765913143</v>
      </c>
      <c r="M205" s="4">
        <f t="shared" si="88"/>
        <v>144.19191765913101</v>
      </c>
      <c r="N205" s="14" t="s">
        <v>2174</v>
      </c>
      <c r="O205" s="4" t="str">
        <f t="shared" si="108"/>
        <v>124.10748704967261</v>
      </c>
      <c r="P205" s="4">
        <f t="shared" si="90"/>
        <v>124.107487049672</v>
      </c>
      <c r="Q205" s="14" t="s">
        <v>2326</v>
      </c>
      <c r="R205" s="4" t="str">
        <f t="shared" si="109"/>
        <v>153.9603005600891</v>
      </c>
      <c r="S205" s="4">
        <f t="shared" si="92"/>
        <v>153.960300560089</v>
      </c>
      <c r="T205" s="14" t="s">
        <v>2478</v>
      </c>
      <c r="U205" s="4" t="str">
        <f t="shared" si="110"/>
        <v>96.55216851604712</v>
      </c>
      <c r="V205" s="4">
        <f t="shared" si="94"/>
        <v>96.552168516047104</v>
      </c>
      <c r="W205" s="14" t="s">
        <v>2630</v>
      </c>
      <c r="X205" s="4" t="str">
        <f t="shared" si="111"/>
        <v>139.57319559016688</v>
      </c>
      <c r="Y205" s="4">
        <f t="shared" si="103"/>
        <v>139.57319559016599</v>
      </c>
      <c r="Z205" s="14" t="s">
        <v>2782</v>
      </c>
      <c r="AA205" s="4" t="str">
        <f t="shared" si="112"/>
        <v>121.4753084543078</v>
      </c>
      <c r="AB205" s="4">
        <f t="shared" si="97"/>
        <v>121.475308454307</v>
      </c>
      <c r="AC205" s="14" t="s">
        <v>2934</v>
      </c>
      <c r="AD205" s="4" t="str">
        <f t="shared" si="113"/>
        <v>138.92001522220133</v>
      </c>
      <c r="AE205" s="4">
        <f t="shared" si="99"/>
        <v>138.92001522220099</v>
      </c>
      <c r="AF205" s="4">
        <f t="shared" si="100"/>
        <v>125.64314206153286</v>
      </c>
    </row>
    <row r="206" spans="1:32" x14ac:dyDescent="0.25">
      <c r="A206">
        <f t="shared" si="101"/>
        <v>42</v>
      </c>
      <c r="B206" s="14" t="s">
        <v>1567</v>
      </c>
      <c r="C206" s="4" t="str">
        <f t="shared" si="104"/>
        <v>157.54823104019073</v>
      </c>
      <c r="D206" s="4">
        <f t="shared" si="82"/>
        <v>157.54823104018999</v>
      </c>
      <c r="E206" s="14" t="s">
        <v>1719</v>
      </c>
      <c r="F206" s="4" t="str">
        <f t="shared" si="105"/>
        <v>101.32415671844349</v>
      </c>
      <c r="G206" s="4">
        <f t="shared" si="84"/>
        <v>101.32415671844301</v>
      </c>
      <c r="H206" s="14" t="s">
        <v>1871</v>
      </c>
      <c r="I206" s="4" t="str">
        <f t="shared" si="106"/>
        <v>104.96656134642387</v>
      </c>
      <c r="J206" s="4">
        <f t="shared" si="86"/>
        <v>104.96656134642301</v>
      </c>
      <c r="K206" s="14" t="s">
        <v>2023</v>
      </c>
      <c r="L206" s="4" t="str">
        <f t="shared" si="107"/>
        <v>142.69933207024886</v>
      </c>
      <c r="M206" s="4">
        <f t="shared" si="88"/>
        <v>142.699332070248</v>
      </c>
      <c r="N206" s="14" t="s">
        <v>2175</v>
      </c>
      <c r="O206" s="4" t="str">
        <f t="shared" si="108"/>
        <v>104.40967472195038</v>
      </c>
      <c r="P206" s="4">
        <f t="shared" si="90"/>
        <v>104.40967472195</v>
      </c>
      <c r="Q206" s="14" t="s">
        <v>2327</v>
      </c>
      <c r="R206" s="4" t="str">
        <f t="shared" si="109"/>
        <v>153.67444955327926</v>
      </c>
      <c r="S206" s="4">
        <f t="shared" si="92"/>
        <v>153.674449553279</v>
      </c>
      <c r="T206" s="14" t="s">
        <v>2479</v>
      </c>
      <c r="U206" s="4" t="str">
        <f t="shared" si="110"/>
        <v>97.16835098455641</v>
      </c>
      <c r="V206" s="4">
        <f t="shared" si="94"/>
        <v>97.168350984556398</v>
      </c>
      <c r="W206" s="14" t="s">
        <v>2631</v>
      </c>
      <c r="X206" s="4" t="str">
        <f t="shared" si="111"/>
        <v>133.7846285655104</v>
      </c>
      <c r="Y206" s="4">
        <f t="shared" si="103"/>
        <v>133.78462856550999</v>
      </c>
      <c r="Z206" s="14" t="s">
        <v>2783</v>
      </c>
      <c r="AA206" s="4" t="str">
        <f t="shared" si="112"/>
        <v>120.61306689932796</v>
      </c>
      <c r="AB206" s="4">
        <f t="shared" si="97"/>
        <v>120.61306689932699</v>
      </c>
      <c r="AC206" s="14" t="s">
        <v>2935</v>
      </c>
      <c r="AD206" s="4" t="str">
        <f t="shared" si="113"/>
        <v>108.21452509938256</v>
      </c>
      <c r="AE206" s="4">
        <f t="shared" si="99"/>
        <v>108.214525099382</v>
      </c>
      <c r="AF206" s="4">
        <f t="shared" si="100"/>
        <v>122.44029769993082</v>
      </c>
    </row>
    <row r="207" spans="1:32" x14ac:dyDescent="0.25">
      <c r="A207">
        <f t="shared" si="101"/>
        <v>43</v>
      </c>
      <c r="B207" s="14" t="s">
        <v>1568</v>
      </c>
      <c r="C207" s="4" t="str">
        <f t="shared" si="104"/>
        <v>116.28134709560143</v>
      </c>
      <c r="D207" s="4">
        <f t="shared" si="82"/>
        <v>116.28134709560101</v>
      </c>
      <c r="E207" s="14" t="s">
        <v>1720</v>
      </c>
      <c r="F207" s="4" t="str">
        <f t="shared" si="105"/>
        <v>89.77059857004066</v>
      </c>
      <c r="G207" s="4">
        <f t="shared" si="84"/>
        <v>89.770598570040605</v>
      </c>
      <c r="H207" s="14" t="s">
        <v>1872</v>
      </c>
      <c r="I207" s="4" t="str">
        <f t="shared" si="106"/>
        <v>104.96192970723764</v>
      </c>
      <c r="J207" s="4">
        <f t="shared" si="86"/>
        <v>104.961929707237</v>
      </c>
      <c r="K207" s="14" t="s">
        <v>2024</v>
      </c>
      <c r="L207" s="4" t="str">
        <f t="shared" si="107"/>
        <v>143.59173519618622</v>
      </c>
      <c r="M207" s="4">
        <f t="shared" si="88"/>
        <v>143.59173519618599</v>
      </c>
      <c r="N207" s="14" t="s">
        <v>2176</v>
      </c>
      <c r="O207" s="4" t="str">
        <f t="shared" si="108"/>
        <v>91.73885453051486</v>
      </c>
      <c r="P207" s="4">
        <f t="shared" si="90"/>
        <v>91.7388545305148</v>
      </c>
      <c r="Q207" s="14" t="s">
        <v>2328</v>
      </c>
      <c r="R207" s="4" t="str">
        <f t="shared" si="109"/>
        <v>130.55801297992588</v>
      </c>
      <c r="S207" s="4">
        <f t="shared" si="92"/>
        <v>130.558012979925</v>
      </c>
      <c r="T207" s="14" t="s">
        <v>2480</v>
      </c>
      <c r="U207" s="4" t="str">
        <f t="shared" si="110"/>
        <v>97.38770946462125</v>
      </c>
      <c r="V207" s="4">
        <f t="shared" si="94"/>
        <v>97.387709464621196</v>
      </c>
      <c r="W207" s="14" t="s">
        <v>2632</v>
      </c>
      <c r="X207" s="4" t="str">
        <f t="shared" si="111"/>
        <v>136.56631834859897</v>
      </c>
      <c r="Y207" s="4">
        <f t="shared" si="103"/>
        <v>136.566318348598</v>
      </c>
      <c r="Z207" s="14" t="s">
        <v>2784</v>
      </c>
      <c r="AA207" s="4" t="str">
        <f t="shared" si="112"/>
        <v>165.39645485541342</v>
      </c>
      <c r="AB207" s="4">
        <f t="shared" si="97"/>
        <v>165.396454855413</v>
      </c>
      <c r="AC207" s="14" t="s">
        <v>2936</v>
      </c>
      <c r="AD207" s="4" t="str">
        <f t="shared" si="113"/>
        <v>120.43552199791523</v>
      </c>
      <c r="AE207" s="4">
        <f t="shared" si="99"/>
        <v>120.435521997915</v>
      </c>
      <c r="AF207" s="4">
        <f t="shared" si="100"/>
        <v>119.66884827460515</v>
      </c>
    </row>
    <row r="208" spans="1:32" x14ac:dyDescent="0.25">
      <c r="A208">
        <f t="shared" si="101"/>
        <v>44</v>
      </c>
      <c r="B208" s="14" t="s">
        <v>1569</v>
      </c>
      <c r="C208" s="4" t="str">
        <f t="shared" si="104"/>
        <v>157.5548670629251</v>
      </c>
      <c r="D208" s="4">
        <f t="shared" si="82"/>
        <v>157.55486706292501</v>
      </c>
      <c r="E208" s="14" t="s">
        <v>1721</v>
      </c>
      <c r="F208" s="4" t="str">
        <f t="shared" si="105"/>
        <v>113.5365932088365</v>
      </c>
      <c r="G208" s="4">
        <f t="shared" si="84"/>
        <v>113.536593208836</v>
      </c>
      <c r="H208" s="14" t="s">
        <v>1873</v>
      </c>
      <c r="I208" s="4" t="str">
        <f t="shared" si="106"/>
        <v>122.0346026916058</v>
      </c>
      <c r="J208" s="4">
        <f t="shared" si="86"/>
        <v>122.034602691605</v>
      </c>
      <c r="K208" s="14" t="s">
        <v>2025</v>
      </c>
      <c r="L208" s="4" t="str">
        <f t="shared" si="107"/>
        <v>143.99506326233552</v>
      </c>
      <c r="M208" s="4">
        <f t="shared" si="88"/>
        <v>143.99506326233501</v>
      </c>
      <c r="N208" s="14" t="s">
        <v>2177</v>
      </c>
      <c r="O208" s="4" t="str">
        <f t="shared" si="108"/>
        <v>125.60815150535886</v>
      </c>
      <c r="P208" s="4">
        <f t="shared" si="90"/>
        <v>125.60815150535799</v>
      </c>
      <c r="Q208" s="14" t="s">
        <v>2329</v>
      </c>
      <c r="R208" s="4" t="str">
        <f t="shared" si="109"/>
        <v>153.6881380726881</v>
      </c>
      <c r="S208" s="4">
        <f t="shared" si="92"/>
        <v>153.68813807268799</v>
      </c>
      <c r="T208" s="14" t="s">
        <v>2481</v>
      </c>
      <c r="U208" s="4" t="str">
        <f t="shared" si="110"/>
        <v>75.22366882900754</v>
      </c>
      <c r="V208" s="4">
        <f t="shared" si="94"/>
        <v>75.223668829007494</v>
      </c>
      <c r="W208" s="14" t="s">
        <v>2633</v>
      </c>
      <c r="X208" s="4" t="str">
        <f t="shared" si="111"/>
        <v>136.9192746486889</v>
      </c>
      <c r="Y208" s="4">
        <f t="shared" si="103"/>
        <v>136.919274648688</v>
      </c>
      <c r="Z208" s="14" t="s">
        <v>2785</v>
      </c>
      <c r="AA208" s="4" t="str">
        <f t="shared" si="112"/>
        <v>163.3729244844544</v>
      </c>
      <c r="AB208" s="4">
        <f t="shared" si="97"/>
        <v>163.37292448445399</v>
      </c>
      <c r="AC208" s="14" t="s">
        <v>2937</v>
      </c>
      <c r="AD208" s="4" t="str">
        <f t="shared" si="113"/>
        <v>120.4774347036768</v>
      </c>
      <c r="AE208" s="4">
        <f t="shared" si="99"/>
        <v>120.477434703676</v>
      </c>
      <c r="AF208" s="4">
        <f t="shared" si="100"/>
        <v>131.24107184695725</v>
      </c>
    </row>
    <row r="209" spans="1:32" x14ac:dyDescent="0.25">
      <c r="A209">
        <f t="shared" si="101"/>
        <v>45</v>
      </c>
      <c r="B209" s="14" t="s">
        <v>1570</v>
      </c>
      <c r="C209" s="4" t="str">
        <f t="shared" si="104"/>
        <v>141.9437807958624</v>
      </c>
      <c r="D209" s="4">
        <f t="shared" si="82"/>
        <v>141.94378079586201</v>
      </c>
      <c r="E209" s="14" t="s">
        <v>1722</v>
      </c>
      <c r="F209" s="4" t="str">
        <f t="shared" si="105"/>
        <v>127.12272816413866</v>
      </c>
      <c r="G209" s="4">
        <f t="shared" si="84"/>
        <v>127.122728164138</v>
      </c>
      <c r="H209" s="14" t="s">
        <v>1874</v>
      </c>
      <c r="I209" s="4" t="str">
        <f t="shared" si="106"/>
        <v>104.96290954157536</v>
      </c>
      <c r="J209" s="4">
        <f t="shared" si="86"/>
        <v>104.962909541575</v>
      </c>
      <c r="K209" s="14" t="s">
        <v>2026</v>
      </c>
      <c r="L209" s="4" t="str">
        <f t="shared" si="107"/>
        <v>142.0864558438714</v>
      </c>
      <c r="M209" s="4">
        <f t="shared" si="88"/>
        <v>142.08645584387099</v>
      </c>
      <c r="N209" s="14" t="s">
        <v>2178</v>
      </c>
      <c r="O209" s="4" t="str">
        <f t="shared" si="108"/>
        <v>84.48803311684584</v>
      </c>
      <c r="P209" s="4">
        <f t="shared" si="90"/>
        <v>84.488033116845799</v>
      </c>
      <c r="Q209" s="14" t="s">
        <v>2330</v>
      </c>
      <c r="R209" s="4" t="str">
        <f t="shared" si="109"/>
        <v>153.76510276202046</v>
      </c>
      <c r="S209" s="4">
        <f t="shared" si="92"/>
        <v>153.76510276202001</v>
      </c>
      <c r="T209" s="14" t="s">
        <v>2482</v>
      </c>
      <c r="U209" s="4" t="str">
        <f t="shared" si="110"/>
        <v>110.66987222158366</v>
      </c>
      <c r="V209" s="4">
        <f t="shared" si="94"/>
        <v>110.66987222158301</v>
      </c>
      <c r="W209" s="14" t="s">
        <v>2634</v>
      </c>
      <c r="X209" s="4" t="str">
        <f t="shared" si="111"/>
        <v>133.3250939250568</v>
      </c>
      <c r="Y209" s="4">
        <f t="shared" si="103"/>
        <v>133.325093925056</v>
      </c>
      <c r="Z209" s="14" t="s">
        <v>2786</v>
      </c>
      <c r="AA209" s="4" t="str">
        <f t="shared" si="112"/>
        <v>129.09109115196605</v>
      </c>
      <c r="AB209" s="4">
        <f t="shared" si="97"/>
        <v>129.091091151966</v>
      </c>
      <c r="AC209" s="14" t="s">
        <v>2938</v>
      </c>
      <c r="AD209" s="4" t="str">
        <f t="shared" si="113"/>
        <v>120.97359291254655</v>
      </c>
      <c r="AE209" s="4">
        <f t="shared" si="99"/>
        <v>120.973592912546</v>
      </c>
      <c r="AF209" s="4">
        <f t="shared" si="100"/>
        <v>124.84286604354629</v>
      </c>
    </row>
    <row r="210" spans="1:32" x14ac:dyDescent="0.25">
      <c r="A210">
        <f t="shared" si="101"/>
        <v>46</v>
      </c>
      <c r="B210" s="14" t="s">
        <v>1571</v>
      </c>
      <c r="C210" s="4" t="str">
        <f t="shared" si="104"/>
        <v>123.43296842148482</v>
      </c>
      <c r="D210" s="4">
        <f t="shared" si="82"/>
        <v>123.43296842148401</v>
      </c>
      <c r="E210" s="14" t="s">
        <v>1723</v>
      </c>
      <c r="F210" s="4" t="str">
        <f t="shared" si="105"/>
        <v>93.00079842646133</v>
      </c>
      <c r="G210" s="4">
        <f t="shared" si="84"/>
        <v>93.000798426461301</v>
      </c>
      <c r="H210" s="14" t="s">
        <v>1875</v>
      </c>
      <c r="I210" s="4" t="str">
        <f t="shared" si="106"/>
        <v>129.16818957247474</v>
      </c>
      <c r="J210" s="4">
        <f t="shared" si="86"/>
        <v>129.16818957247401</v>
      </c>
      <c r="K210" s="14" t="s">
        <v>2027</v>
      </c>
      <c r="L210" s="4" t="str">
        <f t="shared" si="107"/>
        <v>140.75384662591378</v>
      </c>
      <c r="M210" s="4">
        <f t="shared" si="88"/>
        <v>140.75384662591301</v>
      </c>
      <c r="N210" s="14" t="s">
        <v>2179</v>
      </c>
      <c r="O210" s="4" t="str">
        <f t="shared" si="108"/>
        <v>85.31824088665722</v>
      </c>
      <c r="P210" s="4">
        <f t="shared" si="90"/>
        <v>85.318240886657193</v>
      </c>
      <c r="Q210" s="14" t="s">
        <v>2331</v>
      </c>
      <c r="R210" s="4" t="str">
        <f t="shared" si="109"/>
        <v>153.84552578539518</v>
      </c>
      <c r="S210" s="4">
        <f t="shared" si="92"/>
        <v>153.84552578539501</v>
      </c>
      <c r="T210" s="14" t="s">
        <v>2483</v>
      </c>
      <c r="U210" s="4" t="str">
        <f t="shared" si="110"/>
        <v>83.83905984064361</v>
      </c>
      <c r="V210" s="4">
        <f t="shared" si="94"/>
        <v>83.8390598406436</v>
      </c>
      <c r="W210" s="14" t="s">
        <v>2635</v>
      </c>
      <c r="X210" s="4" t="str">
        <f t="shared" si="111"/>
        <v>135.2645280525149</v>
      </c>
      <c r="Y210" s="4">
        <f t="shared" si="103"/>
        <v>135.26452805251401</v>
      </c>
      <c r="Z210" s="14" t="s">
        <v>2787</v>
      </c>
      <c r="AA210" s="4" t="str">
        <f t="shared" si="112"/>
        <v>149.29496423917732</v>
      </c>
      <c r="AB210" s="4">
        <f t="shared" si="97"/>
        <v>149.29496423917701</v>
      </c>
      <c r="AC210" s="14" t="s">
        <v>2939</v>
      </c>
      <c r="AD210" s="4" t="str">
        <f t="shared" si="113"/>
        <v>120.13768511796187</v>
      </c>
      <c r="AE210" s="4">
        <f t="shared" si="99"/>
        <v>120.137685117961</v>
      </c>
      <c r="AF210" s="4">
        <f t="shared" si="100"/>
        <v>121.40558069686801</v>
      </c>
    </row>
    <row r="211" spans="1:32" x14ac:dyDescent="0.25">
      <c r="A211">
        <f t="shared" si="101"/>
        <v>47</v>
      </c>
      <c r="B211" s="14" t="s">
        <v>1572</v>
      </c>
      <c r="C211" s="4" t="str">
        <f t="shared" si="104"/>
        <v>152.3577340117144</v>
      </c>
      <c r="D211" s="4">
        <f t="shared" si="82"/>
        <v>152.357734011714</v>
      </c>
      <c r="E211" s="14" t="s">
        <v>1724</v>
      </c>
      <c r="F211" s="4" t="str">
        <f t="shared" si="105"/>
        <v>126.49028739859607</v>
      </c>
      <c r="G211" s="4">
        <f t="shared" si="84"/>
        <v>126.490287398596</v>
      </c>
      <c r="H211" s="14" t="s">
        <v>1876</v>
      </c>
      <c r="I211" s="4" t="str">
        <f t="shared" si="106"/>
        <v>145.89024140068696</v>
      </c>
      <c r="J211" s="4">
        <f t="shared" si="86"/>
        <v>145.89024140068599</v>
      </c>
      <c r="K211" s="14" t="s">
        <v>2028</v>
      </c>
      <c r="L211" s="4" t="str">
        <f t="shared" si="107"/>
        <v>144.75886457762942</v>
      </c>
      <c r="M211" s="4">
        <f t="shared" si="88"/>
        <v>144.758864577629</v>
      </c>
      <c r="N211" s="14" t="s">
        <v>2180</v>
      </c>
      <c r="O211" s="4" t="str">
        <f t="shared" si="108"/>
        <v>84.04128443804396</v>
      </c>
      <c r="P211" s="4">
        <f t="shared" si="90"/>
        <v>84.041284438043903</v>
      </c>
      <c r="Q211" s="14" t="s">
        <v>2332</v>
      </c>
      <c r="R211" s="4" t="str">
        <f t="shared" si="109"/>
        <v>153.43496845273538</v>
      </c>
      <c r="S211" s="4">
        <f t="shared" si="92"/>
        <v>153.43496845273501</v>
      </c>
      <c r="T211" s="14" t="s">
        <v>2484</v>
      </c>
      <c r="U211" s="4" t="str">
        <f t="shared" si="110"/>
        <v>114.58431222529879</v>
      </c>
      <c r="V211" s="4">
        <f t="shared" si="94"/>
        <v>114.58431222529801</v>
      </c>
      <c r="W211" s="14" t="s">
        <v>2636</v>
      </c>
      <c r="X211" s="4" t="str">
        <f t="shared" si="111"/>
        <v>133.81655422415164</v>
      </c>
      <c r="Y211" s="4">
        <f t="shared" si="103"/>
        <v>133.81655422415099</v>
      </c>
      <c r="Z211" s="14" t="s">
        <v>2788</v>
      </c>
      <c r="AA211" s="4" t="str">
        <f t="shared" si="112"/>
        <v>148.9439991718527</v>
      </c>
      <c r="AB211" s="4">
        <f t="shared" si="97"/>
        <v>148.943999171852</v>
      </c>
      <c r="AC211" s="14" t="s">
        <v>2940</v>
      </c>
      <c r="AD211" s="4" t="str">
        <f t="shared" si="113"/>
        <v>108.84454034924279</v>
      </c>
      <c r="AE211" s="4">
        <f t="shared" si="99"/>
        <v>108.844540349242</v>
      </c>
      <c r="AF211" s="4">
        <f t="shared" si="100"/>
        <v>131.31627862499471</v>
      </c>
    </row>
    <row r="212" spans="1:32" x14ac:dyDescent="0.25">
      <c r="A212">
        <f t="shared" si="101"/>
        <v>48</v>
      </c>
      <c r="B212" s="14" t="s">
        <v>1573</v>
      </c>
      <c r="C212" s="4" t="str">
        <f t="shared" si="104"/>
        <v>128.64459713576406</v>
      </c>
      <c r="D212" s="4">
        <f t="shared" si="82"/>
        <v>128.644597135764</v>
      </c>
      <c r="E212" s="14" t="s">
        <v>1725</v>
      </c>
      <c r="F212" s="4" t="str">
        <f t="shared" si="105"/>
        <v>102.19866113075578</v>
      </c>
      <c r="G212" s="4">
        <f t="shared" si="84"/>
        <v>102.198661130755</v>
      </c>
      <c r="H212" s="14" t="s">
        <v>1877</v>
      </c>
      <c r="I212" s="4" t="str">
        <f t="shared" si="106"/>
        <v>121.44030643406691</v>
      </c>
      <c r="J212" s="4">
        <f t="shared" si="86"/>
        <v>121.440306434066</v>
      </c>
      <c r="K212" s="14" t="s">
        <v>2029</v>
      </c>
      <c r="L212" s="4" t="str">
        <f t="shared" si="107"/>
        <v>143.50712334629077</v>
      </c>
      <c r="M212" s="4">
        <f t="shared" si="88"/>
        <v>143.50712334629</v>
      </c>
      <c r="N212" s="14" t="s">
        <v>2181</v>
      </c>
      <c r="O212" s="4" t="str">
        <f t="shared" si="108"/>
        <v>90.84978280138158</v>
      </c>
      <c r="P212" s="4">
        <f t="shared" si="90"/>
        <v>90.849782801381494</v>
      </c>
      <c r="Q212" s="14" t="s">
        <v>2333</v>
      </c>
      <c r="R212" s="4" t="str">
        <f t="shared" si="109"/>
        <v>154.06253897955932</v>
      </c>
      <c r="S212" s="4">
        <f t="shared" si="92"/>
        <v>154.06253897955901</v>
      </c>
      <c r="T212" s="14" t="s">
        <v>2485</v>
      </c>
      <c r="U212" s="4" t="str">
        <f t="shared" si="110"/>
        <v>103.63390585517406</v>
      </c>
      <c r="V212" s="4">
        <f t="shared" si="94"/>
        <v>103.63390585517401</v>
      </c>
      <c r="W212" s="14" t="s">
        <v>2637</v>
      </c>
      <c r="X212" s="4" t="str">
        <f t="shared" si="111"/>
        <v>133.16242308948034</v>
      </c>
      <c r="Y212" s="4">
        <f t="shared" si="103"/>
        <v>133.16242308948</v>
      </c>
      <c r="Z212" s="14" t="s">
        <v>2789</v>
      </c>
      <c r="AA212" s="4" t="str">
        <f t="shared" si="112"/>
        <v>127.73491610359052</v>
      </c>
      <c r="AB212" s="4">
        <f t="shared" si="97"/>
        <v>127.73491610359</v>
      </c>
      <c r="AC212" s="14" t="s">
        <v>2941</v>
      </c>
      <c r="AD212" s="4" t="str">
        <f t="shared" si="113"/>
        <v>108.18571404375234</v>
      </c>
      <c r="AE212" s="4">
        <f t="shared" si="99"/>
        <v>108.185714043752</v>
      </c>
      <c r="AF212" s="4">
        <f t="shared" si="100"/>
        <v>121.34199689198113</v>
      </c>
    </row>
    <row r="213" spans="1:32" x14ac:dyDescent="0.25">
      <c r="A213">
        <f t="shared" si="101"/>
        <v>49</v>
      </c>
      <c r="B213" s="14" t="s">
        <v>1574</v>
      </c>
      <c r="C213" s="4" t="str">
        <f t="shared" si="104"/>
        <v>122.04651903551493</v>
      </c>
      <c r="D213" s="4">
        <f t="shared" si="82"/>
        <v>122.046519035514</v>
      </c>
      <c r="E213" s="14" t="s">
        <v>1726</v>
      </c>
      <c r="F213" s="4" t="str">
        <f t="shared" si="105"/>
        <v>113.70299141462918</v>
      </c>
      <c r="G213" s="4">
        <f t="shared" si="84"/>
        <v>113.702991414629</v>
      </c>
      <c r="H213" s="14" t="s">
        <v>1878</v>
      </c>
      <c r="I213" s="4" t="str">
        <f t="shared" si="106"/>
        <v>123.39741719544256</v>
      </c>
      <c r="J213" s="4">
        <f t="shared" si="86"/>
        <v>123.397417195442</v>
      </c>
      <c r="K213" s="14" t="s">
        <v>2030</v>
      </c>
      <c r="L213" s="4" t="str">
        <f t="shared" si="107"/>
        <v>144.42210633300417</v>
      </c>
      <c r="M213" s="4">
        <f t="shared" si="88"/>
        <v>144.422106333004</v>
      </c>
      <c r="N213" s="14" t="s">
        <v>2182</v>
      </c>
      <c r="O213" s="4" t="str">
        <f t="shared" si="108"/>
        <v>91.04157672797683</v>
      </c>
      <c r="P213" s="4">
        <f t="shared" si="90"/>
        <v>91.041576727976803</v>
      </c>
      <c r="Q213" s="14" t="s">
        <v>2334</v>
      </c>
      <c r="R213" s="4" t="str">
        <f t="shared" si="109"/>
        <v>154.061782801853</v>
      </c>
      <c r="S213" s="4">
        <f t="shared" si="92"/>
        <v>154.06178280185301</v>
      </c>
      <c r="T213" s="14" t="s">
        <v>2486</v>
      </c>
      <c r="U213" s="4" t="str">
        <f t="shared" si="110"/>
        <v>75.71964117954776</v>
      </c>
      <c r="V213" s="4">
        <f t="shared" si="94"/>
        <v>75.719641179547693</v>
      </c>
      <c r="W213" s="14" t="s">
        <v>2638</v>
      </c>
      <c r="X213" s="4" t="str">
        <f t="shared" si="111"/>
        <v>136.46914030822012</v>
      </c>
      <c r="Y213" s="4">
        <f t="shared" si="103"/>
        <v>136.46914030822001</v>
      </c>
      <c r="Z213" s="14" t="s">
        <v>2790</v>
      </c>
      <c r="AA213" s="4" t="str">
        <f t="shared" si="112"/>
        <v>127.12942928192601</v>
      </c>
      <c r="AB213" s="4">
        <f t="shared" si="97"/>
        <v>127.12942928192599</v>
      </c>
      <c r="AC213" s="14" t="s">
        <v>2942</v>
      </c>
      <c r="AD213" s="4" t="str">
        <f t="shared" si="113"/>
        <v>120.38717742980735</v>
      </c>
      <c r="AE213" s="4">
        <f t="shared" si="99"/>
        <v>120.387177429807</v>
      </c>
      <c r="AF213" s="4">
        <f t="shared" si="100"/>
        <v>120.83777817079195</v>
      </c>
    </row>
    <row r="214" spans="1:32" x14ac:dyDescent="0.25">
      <c r="A214">
        <f t="shared" si="101"/>
        <v>50</v>
      </c>
      <c r="B214" s="14" t="s">
        <v>1575</v>
      </c>
      <c r="C214" s="4" t="str">
        <f t="shared" si="104"/>
        <v>157.6106201754422</v>
      </c>
      <c r="D214" s="4">
        <f t="shared" si="82"/>
        <v>157.61062017544199</v>
      </c>
      <c r="E214" s="14" t="s">
        <v>1727</v>
      </c>
      <c r="F214" s="4" t="str">
        <f t="shared" si="105"/>
        <v>90.53379565939375</v>
      </c>
      <c r="G214" s="4">
        <f t="shared" si="84"/>
        <v>90.533795659393704</v>
      </c>
      <c r="H214" s="14" t="s">
        <v>1879</v>
      </c>
      <c r="I214" s="4" t="str">
        <f t="shared" si="106"/>
        <v>121.59489075701714</v>
      </c>
      <c r="J214" s="4">
        <f t="shared" si="86"/>
        <v>121.594890757017</v>
      </c>
      <c r="K214" s="14" t="s">
        <v>2031</v>
      </c>
      <c r="L214" s="4" t="str">
        <f t="shared" si="107"/>
        <v>142.1579424278999</v>
      </c>
      <c r="M214" s="4">
        <f t="shared" si="88"/>
        <v>142.157942427899</v>
      </c>
      <c r="N214" s="14" t="s">
        <v>2183</v>
      </c>
      <c r="O214" s="4" t="str">
        <f t="shared" si="108"/>
        <v>83.95657567994412</v>
      </c>
      <c r="P214" s="4">
        <f t="shared" si="90"/>
        <v>83.956575679944095</v>
      </c>
      <c r="Q214" s="14" t="s">
        <v>2335</v>
      </c>
      <c r="R214" s="4" t="str">
        <f t="shared" si="109"/>
        <v>154.68615979366768</v>
      </c>
      <c r="S214" s="4">
        <f t="shared" si="92"/>
        <v>154.686159793667</v>
      </c>
      <c r="T214" s="14" t="s">
        <v>2487</v>
      </c>
      <c r="U214" s="4" t="str">
        <f t="shared" si="110"/>
        <v>78.48036693059257</v>
      </c>
      <c r="V214" s="4">
        <f t="shared" si="94"/>
        <v>78.480366930592496</v>
      </c>
      <c r="W214" s="14" t="s">
        <v>2639</v>
      </c>
      <c r="X214" s="4" t="str">
        <f t="shared" si="111"/>
        <v>135.32017501154724</v>
      </c>
      <c r="Y214" s="4">
        <f t="shared" si="103"/>
        <v>135.32017501154701</v>
      </c>
      <c r="Z214" s="14" t="s">
        <v>2791</v>
      </c>
      <c r="AA214" s="4" t="str">
        <f t="shared" si="112"/>
        <v>132.37339086027475</v>
      </c>
      <c r="AB214" s="4">
        <f t="shared" si="97"/>
        <v>132.37339086027399</v>
      </c>
      <c r="AC214" s="14" t="s">
        <v>2943</v>
      </c>
      <c r="AD214" s="4" t="str">
        <f t="shared" si="113"/>
        <v>104.4784159806593</v>
      </c>
      <c r="AE214" s="4">
        <f t="shared" si="99"/>
        <v>104.47841598065899</v>
      </c>
      <c r="AF214" s="4">
        <f t="shared" si="100"/>
        <v>120.11923332764354</v>
      </c>
    </row>
    <row r="215" spans="1:32" x14ac:dyDescent="0.25">
      <c r="A215">
        <f t="shared" si="101"/>
        <v>51</v>
      </c>
      <c r="B215" s="14" t="s">
        <v>1576</v>
      </c>
      <c r="C215" s="4" t="str">
        <f t="shared" si="104"/>
        <v>116.33948370989026</v>
      </c>
      <c r="D215" s="4">
        <f t="shared" si="82"/>
        <v>116.33948370989</v>
      </c>
      <c r="E215" s="14" t="s">
        <v>1728</v>
      </c>
      <c r="F215" s="4" t="str">
        <f t="shared" si="105"/>
        <v>127.35651540458662</v>
      </c>
      <c r="G215" s="4">
        <f t="shared" si="84"/>
        <v>127.35651540458601</v>
      </c>
      <c r="H215" s="14" t="s">
        <v>1880</v>
      </c>
      <c r="I215" s="4" t="str">
        <f t="shared" si="106"/>
        <v>120.2019831086991</v>
      </c>
      <c r="J215" s="4">
        <f t="shared" si="86"/>
        <v>120.201983108699</v>
      </c>
      <c r="K215" s="14" t="s">
        <v>2032</v>
      </c>
      <c r="L215" s="4" t="str">
        <f t="shared" si="107"/>
        <v>142.29858663865815</v>
      </c>
      <c r="M215" s="4">
        <f t="shared" si="88"/>
        <v>142.29858663865801</v>
      </c>
      <c r="N215" s="14" t="s">
        <v>2184</v>
      </c>
      <c r="O215" s="4" t="str">
        <f t="shared" si="108"/>
        <v>92.23932757409752</v>
      </c>
      <c r="P215" s="4">
        <f t="shared" si="90"/>
        <v>92.239327574097501</v>
      </c>
      <c r="Q215" s="14" t="s">
        <v>2336</v>
      </c>
      <c r="R215" s="4" t="str">
        <f t="shared" si="109"/>
        <v>154.63860609810504</v>
      </c>
      <c r="S215" s="4">
        <f t="shared" si="92"/>
        <v>154.63860609810499</v>
      </c>
      <c r="T215" s="14" t="s">
        <v>2488</v>
      </c>
      <c r="U215" s="4" t="str">
        <f t="shared" si="110"/>
        <v>94.68050024454634</v>
      </c>
      <c r="V215" s="4">
        <f t="shared" si="94"/>
        <v>94.680500244546295</v>
      </c>
      <c r="W215" s="14" t="s">
        <v>2640</v>
      </c>
      <c r="X215" s="4" t="str">
        <f t="shared" si="111"/>
        <v>133.2001501462888</v>
      </c>
      <c r="Y215" s="4">
        <f t="shared" si="103"/>
        <v>133.200150146288</v>
      </c>
      <c r="Z215" s="14" t="s">
        <v>2792</v>
      </c>
      <c r="AA215" s="4" t="str">
        <f t="shared" si="112"/>
        <v>120.63031103017917</v>
      </c>
      <c r="AB215" s="4">
        <f t="shared" si="97"/>
        <v>120.630311030179</v>
      </c>
      <c r="AC215" s="14" t="s">
        <v>2944</v>
      </c>
      <c r="AD215" s="4" t="str">
        <f t="shared" si="113"/>
        <v>120.17072902105542</v>
      </c>
      <c r="AE215" s="4">
        <f t="shared" si="99"/>
        <v>120.170729021055</v>
      </c>
      <c r="AF215" s="4">
        <f t="shared" si="100"/>
        <v>122.17561929761038</v>
      </c>
    </row>
    <row r="216" spans="1:32" x14ac:dyDescent="0.25">
      <c r="A216">
        <f t="shared" si="101"/>
        <v>52</v>
      </c>
      <c r="B216" s="14" t="s">
        <v>1577</v>
      </c>
      <c r="C216" s="4" t="str">
        <f t="shared" si="104"/>
        <v>141.72241216814442</v>
      </c>
      <c r="D216" s="4">
        <f t="shared" si="82"/>
        <v>141.72241216814399</v>
      </c>
      <c r="E216" s="14" t="s">
        <v>1729</v>
      </c>
      <c r="F216" s="4" t="str">
        <f t="shared" si="105"/>
        <v>102.89236927541197</v>
      </c>
      <c r="G216" s="4">
        <f t="shared" si="84"/>
        <v>102.892369275411</v>
      </c>
      <c r="H216" s="14" t="s">
        <v>1881</v>
      </c>
      <c r="I216" s="4" t="str">
        <f t="shared" si="106"/>
        <v>122.60316207626167</v>
      </c>
      <c r="J216" s="4">
        <f t="shared" si="86"/>
        <v>122.603162076261</v>
      </c>
      <c r="K216" s="14" t="s">
        <v>2033</v>
      </c>
      <c r="L216" s="4" t="str">
        <f t="shared" si="107"/>
        <v>142.4553664204633</v>
      </c>
      <c r="M216" s="4">
        <f t="shared" si="88"/>
        <v>142.45536642046301</v>
      </c>
      <c r="N216" s="14" t="s">
        <v>2185</v>
      </c>
      <c r="O216" s="4" t="str">
        <f t="shared" si="108"/>
        <v>84.47058874578236</v>
      </c>
      <c r="P216" s="4">
        <f t="shared" si="90"/>
        <v>84.470588745782294</v>
      </c>
      <c r="Q216" s="14" t="s">
        <v>2337</v>
      </c>
      <c r="R216" s="4" t="str">
        <f t="shared" si="109"/>
        <v>153.68793586881853</v>
      </c>
      <c r="S216" s="4">
        <f t="shared" si="92"/>
        <v>153.68793586881799</v>
      </c>
      <c r="T216" s="14" t="s">
        <v>2489</v>
      </c>
      <c r="U216" s="4" t="str">
        <f t="shared" si="110"/>
        <v>114.81412757688548</v>
      </c>
      <c r="V216" s="4">
        <f t="shared" si="94"/>
        <v>114.814127576885</v>
      </c>
      <c r="W216" s="14" t="s">
        <v>2641</v>
      </c>
      <c r="X216" s="4" t="str">
        <f t="shared" si="111"/>
        <v>135.44243767663374</v>
      </c>
      <c r="Y216" s="4">
        <f t="shared" si="103"/>
        <v>135.44243767663301</v>
      </c>
      <c r="Z216" s="14" t="s">
        <v>2793</v>
      </c>
      <c r="AA216" s="4" t="str">
        <f t="shared" si="112"/>
        <v>151.96053479430117</v>
      </c>
      <c r="AB216" s="4">
        <f t="shared" si="97"/>
        <v>151.960534794301</v>
      </c>
      <c r="AC216" s="14" t="s">
        <v>2945</v>
      </c>
      <c r="AD216" s="4" t="str">
        <f t="shared" si="113"/>
        <v>108.58690234506206</v>
      </c>
      <c r="AE216" s="4">
        <f t="shared" si="99"/>
        <v>108.586902345062</v>
      </c>
      <c r="AF216" s="4">
        <f t="shared" si="100"/>
        <v>125.86358369477605</v>
      </c>
    </row>
    <row r="217" spans="1:32" x14ac:dyDescent="0.25">
      <c r="A217">
        <f t="shared" si="101"/>
        <v>53</v>
      </c>
      <c r="B217" s="14" t="s">
        <v>1578</v>
      </c>
      <c r="C217" s="4" t="str">
        <f t="shared" si="104"/>
        <v>157.16731337911654</v>
      </c>
      <c r="D217" s="4">
        <f t="shared" si="82"/>
        <v>157.167313379116</v>
      </c>
      <c r="E217" s="14" t="s">
        <v>1730</v>
      </c>
      <c r="F217" s="4" t="str">
        <f t="shared" si="105"/>
        <v>113.96652508248636</v>
      </c>
      <c r="G217" s="4">
        <f t="shared" si="84"/>
        <v>113.966525082486</v>
      </c>
      <c r="H217" s="14" t="s">
        <v>1882</v>
      </c>
      <c r="I217" s="4" t="str">
        <f t="shared" si="106"/>
        <v>112.77220223380178</v>
      </c>
      <c r="J217" s="4">
        <f t="shared" si="86"/>
        <v>112.772202233801</v>
      </c>
      <c r="K217" s="14" t="s">
        <v>2034</v>
      </c>
      <c r="L217" s="4" t="str">
        <f t="shared" si="107"/>
        <v>145.27380077344978</v>
      </c>
      <c r="M217" s="4">
        <f t="shared" si="88"/>
        <v>145.27380077344901</v>
      </c>
      <c r="N217" s="14" t="s">
        <v>2186</v>
      </c>
      <c r="O217" s="4" t="str">
        <f t="shared" si="108"/>
        <v>79.58607859901161</v>
      </c>
      <c r="P217" s="4">
        <f t="shared" si="90"/>
        <v>79.5860785990116</v>
      </c>
      <c r="Q217" s="14" t="s">
        <v>2338</v>
      </c>
      <c r="R217" s="4" t="str">
        <f t="shared" si="109"/>
        <v>153.88404877704116</v>
      </c>
      <c r="S217" s="4">
        <f t="shared" si="92"/>
        <v>153.88404877704099</v>
      </c>
      <c r="T217" s="14" t="s">
        <v>2490</v>
      </c>
      <c r="U217" s="4" t="str">
        <f t="shared" si="110"/>
        <v>93.80693759254392</v>
      </c>
      <c r="V217" s="4">
        <f t="shared" si="94"/>
        <v>93.806937592543903</v>
      </c>
      <c r="W217" s="14" t="s">
        <v>2642</v>
      </c>
      <c r="X217" s="4" t="str">
        <f t="shared" si="111"/>
        <v>134.9537368451127</v>
      </c>
      <c r="Y217" s="4">
        <f t="shared" si="103"/>
        <v>134.95373684511199</v>
      </c>
      <c r="Z217" s="14" t="s">
        <v>2794</v>
      </c>
      <c r="AA217" s="4" t="str">
        <f t="shared" si="112"/>
        <v>120.98768183994011</v>
      </c>
      <c r="AB217" s="4">
        <f t="shared" si="97"/>
        <v>120.98768183994</v>
      </c>
      <c r="AC217" s="14" t="s">
        <v>2946</v>
      </c>
      <c r="AD217" s="4" t="str">
        <f t="shared" si="113"/>
        <v>120.20810180954167</v>
      </c>
      <c r="AE217" s="4">
        <f t="shared" si="99"/>
        <v>120.20810180954101</v>
      </c>
      <c r="AF217" s="4">
        <f t="shared" si="100"/>
        <v>123.26064269320413</v>
      </c>
    </row>
    <row r="218" spans="1:32" x14ac:dyDescent="0.25">
      <c r="A218">
        <f t="shared" si="101"/>
        <v>54</v>
      </c>
      <c r="B218" s="14" t="s">
        <v>1579</v>
      </c>
      <c r="C218" s="4" t="str">
        <f t="shared" si="104"/>
        <v>141.8611472447793</v>
      </c>
      <c r="D218" s="4">
        <f t="shared" si="82"/>
        <v>141.861147244779</v>
      </c>
      <c r="E218" s="14" t="s">
        <v>1731</v>
      </c>
      <c r="F218" s="4" t="str">
        <f t="shared" si="105"/>
        <v>126.61016797580201</v>
      </c>
      <c r="G218" s="4">
        <f t="shared" si="84"/>
        <v>126.610167975802</v>
      </c>
      <c r="H218" s="14" t="s">
        <v>1883</v>
      </c>
      <c r="I218" s="4" t="str">
        <f t="shared" si="106"/>
        <v>122.27263519460661</v>
      </c>
      <c r="J218" s="4">
        <f t="shared" si="86"/>
        <v>122.272635194606</v>
      </c>
      <c r="K218" s="14" t="s">
        <v>2035</v>
      </c>
      <c r="L218" s="4" t="str">
        <f t="shared" si="107"/>
        <v>143.79288856907587</v>
      </c>
      <c r="M218" s="4">
        <f t="shared" si="88"/>
        <v>143.79288856907499</v>
      </c>
      <c r="N218" s="14" t="s">
        <v>2187</v>
      </c>
      <c r="O218" s="4" t="str">
        <f t="shared" si="108"/>
        <v>84.3811419881563</v>
      </c>
      <c r="P218" s="4">
        <f t="shared" si="90"/>
        <v>84.381141988156301</v>
      </c>
      <c r="Q218" s="14" t="s">
        <v>2339</v>
      </c>
      <c r="R218" s="4" t="str">
        <f t="shared" si="109"/>
        <v>153.5485773451626</v>
      </c>
      <c r="S218" s="4">
        <f t="shared" si="92"/>
        <v>153.54857734516199</v>
      </c>
      <c r="T218" s="14" t="s">
        <v>2491</v>
      </c>
      <c r="U218" s="4" t="str">
        <f t="shared" si="110"/>
        <v>94.65525644858765</v>
      </c>
      <c r="V218" s="4">
        <f t="shared" si="94"/>
        <v>94.655256448587593</v>
      </c>
      <c r="W218" s="14" t="s">
        <v>2643</v>
      </c>
      <c r="X218" s="4" t="str">
        <f t="shared" si="111"/>
        <v>137.4921353739543</v>
      </c>
      <c r="Y218" s="4">
        <f t="shared" si="103"/>
        <v>137.492135373954</v>
      </c>
      <c r="Z218" s="14" t="s">
        <v>2795</v>
      </c>
      <c r="AA218" s="4" t="str">
        <f t="shared" si="112"/>
        <v>120.7369822221084</v>
      </c>
      <c r="AB218" s="4">
        <f t="shared" si="97"/>
        <v>120.736982222108</v>
      </c>
      <c r="AC218" s="14" t="s">
        <v>2947</v>
      </c>
      <c r="AD218" s="4" t="str">
        <f t="shared" si="113"/>
        <v>120.51247367765578</v>
      </c>
      <c r="AE218" s="4">
        <f t="shared" si="99"/>
        <v>120.512473677655</v>
      </c>
      <c r="AF218" s="4">
        <f t="shared" si="100"/>
        <v>124.58634060398849</v>
      </c>
    </row>
    <row r="219" spans="1:32" x14ac:dyDescent="0.25">
      <c r="A219">
        <f t="shared" si="101"/>
        <v>55</v>
      </c>
      <c r="B219" s="14" t="s">
        <v>1580</v>
      </c>
      <c r="C219" s="4" t="str">
        <f t="shared" si="104"/>
        <v>141.84241324581583</v>
      </c>
      <c r="D219" s="4">
        <f t="shared" si="82"/>
        <v>141.84241324581501</v>
      </c>
      <c r="E219" s="14" t="s">
        <v>1732</v>
      </c>
      <c r="F219" s="4" t="str">
        <f t="shared" si="105"/>
        <v>127.01322516036797</v>
      </c>
      <c r="G219" s="4">
        <f t="shared" si="84"/>
        <v>127.013225160367</v>
      </c>
      <c r="H219" s="14" t="s">
        <v>1884</v>
      </c>
      <c r="I219" s="4" t="str">
        <f t="shared" si="106"/>
        <v>122.13128716656705</v>
      </c>
      <c r="J219" s="4">
        <f t="shared" si="86"/>
        <v>122.13128716656701</v>
      </c>
      <c r="K219" s="14" t="s">
        <v>2036</v>
      </c>
      <c r="L219" s="4" t="str">
        <f t="shared" si="107"/>
        <v>165.91519237897242</v>
      </c>
      <c r="M219" s="4">
        <f t="shared" si="88"/>
        <v>165.91519237897199</v>
      </c>
      <c r="N219" s="14" t="s">
        <v>2188</v>
      </c>
      <c r="O219" s="4" t="str">
        <f t="shared" si="108"/>
        <v>92.10600815651418</v>
      </c>
      <c r="P219" s="4">
        <f t="shared" si="90"/>
        <v>92.106008156514093</v>
      </c>
      <c r="Q219" s="14" t="s">
        <v>2340</v>
      </c>
      <c r="R219" s="4" t="str">
        <f t="shared" si="109"/>
        <v>153.46505558381398</v>
      </c>
      <c r="S219" s="4">
        <f t="shared" si="92"/>
        <v>153.46505558381301</v>
      </c>
      <c r="T219" s="14" t="s">
        <v>2492</v>
      </c>
      <c r="U219" s="4" t="str">
        <f t="shared" si="110"/>
        <v>93.71279361085006</v>
      </c>
      <c r="V219" s="4">
        <f t="shared" si="94"/>
        <v>93.712793610849999</v>
      </c>
      <c r="W219" s="14" t="s">
        <v>2644</v>
      </c>
      <c r="X219" s="4" t="str">
        <f t="shared" si="111"/>
        <v>137.41262284078604</v>
      </c>
      <c r="Y219" s="4">
        <f t="shared" si="103"/>
        <v>137.41262284078601</v>
      </c>
      <c r="Z219" s="14" t="s">
        <v>2796</v>
      </c>
      <c r="AA219" s="4" t="str">
        <f t="shared" si="112"/>
        <v>132.47431828032524</v>
      </c>
      <c r="AB219" s="4">
        <f t="shared" si="97"/>
        <v>132.47431828032501</v>
      </c>
      <c r="AC219" s="14" t="s">
        <v>2948</v>
      </c>
      <c r="AD219" s="4" t="str">
        <f t="shared" si="113"/>
        <v>120.91756250151532</v>
      </c>
      <c r="AE219" s="4">
        <f t="shared" si="99"/>
        <v>120.91756250151499</v>
      </c>
      <c r="AF219" s="4">
        <f t="shared" si="100"/>
        <v>128.69904789255241</v>
      </c>
    </row>
    <row r="220" spans="1:32" x14ac:dyDescent="0.25">
      <c r="A220">
        <f t="shared" si="101"/>
        <v>56</v>
      </c>
      <c r="B220" s="14" t="s">
        <v>1581</v>
      </c>
      <c r="C220" s="4" t="str">
        <f t="shared" si="104"/>
        <v>157.58491067617464</v>
      </c>
      <c r="D220" s="4">
        <f t="shared" si="82"/>
        <v>157.58491067617399</v>
      </c>
      <c r="E220" s="14" t="s">
        <v>1733</v>
      </c>
      <c r="F220" s="4" t="str">
        <f t="shared" si="105"/>
        <v>103.38994372136585</v>
      </c>
      <c r="G220" s="4">
        <f t="shared" si="84"/>
        <v>103.389943721365</v>
      </c>
      <c r="H220" s="14" t="s">
        <v>1885</v>
      </c>
      <c r="I220" s="4" t="str">
        <f t="shared" si="106"/>
        <v>116.84153997161098</v>
      </c>
      <c r="J220" s="4">
        <f t="shared" si="86"/>
        <v>116.84153997161</v>
      </c>
      <c r="K220" s="14" t="s">
        <v>2037</v>
      </c>
      <c r="L220" s="4" t="str">
        <f t="shared" si="107"/>
        <v>160.33220418955182</v>
      </c>
      <c r="M220" s="4">
        <f t="shared" si="88"/>
        <v>160.33220418955099</v>
      </c>
      <c r="N220" s="14" t="s">
        <v>2189</v>
      </c>
      <c r="O220" s="4" t="str">
        <f t="shared" si="108"/>
        <v>91.19173905774554</v>
      </c>
      <c r="P220" s="4">
        <f t="shared" si="90"/>
        <v>91.191739057745494</v>
      </c>
      <c r="Q220" s="14" t="s">
        <v>2341</v>
      </c>
      <c r="R220" s="4" t="str">
        <f t="shared" si="109"/>
        <v>155.04153444898338</v>
      </c>
      <c r="S220" s="4">
        <f t="shared" si="92"/>
        <v>155.04153444898299</v>
      </c>
      <c r="T220" s="14" t="s">
        <v>2493</v>
      </c>
      <c r="U220" s="4" t="str">
        <f t="shared" si="110"/>
        <v>93.82749700146665</v>
      </c>
      <c r="V220" s="4">
        <f t="shared" si="94"/>
        <v>93.827497001466597</v>
      </c>
      <c r="W220" s="14" t="s">
        <v>2645</v>
      </c>
      <c r="X220" s="4" t="str">
        <f t="shared" si="111"/>
        <v>133.7919273504345</v>
      </c>
      <c r="Y220" s="4">
        <f t="shared" si="103"/>
        <v>133.79192735043401</v>
      </c>
      <c r="Z220" s="14" t="s">
        <v>2797</v>
      </c>
      <c r="AA220" s="4" t="str">
        <f t="shared" si="112"/>
        <v>166.93708379308296</v>
      </c>
      <c r="AB220" s="4">
        <f t="shared" si="97"/>
        <v>166.937083793082</v>
      </c>
      <c r="AC220" s="14" t="s">
        <v>2949</v>
      </c>
      <c r="AD220" s="4" t="str">
        <f t="shared" si="113"/>
        <v>120.26826455120664</v>
      </c>
      <c r="AE220" s="4">
        <f t="shared" si="99"/>
        <v>120.268264551206</v>
      </c>
      <c r="AF220" s="4">
        <f t="shared" si="100"/>
        <v>129.92066447616168</v>
      </c>
    </row>
    <row r="221" spans="1:32" x14ac:dyDescent="0.25">
      <c r="A221">
        <f t="shared" si="101"/>
        <v>57</v>
      </c>
      <c r="B221" s="14" t="s">
        <v>1582</v>
      </c>
      <c r="C221" s="4" t="str">
        <f t="shared" si="104"/>
        <v>151.57253429321764</v>
      </c>
      <c r="D221" s="4">
        <f t="shared" si="82"/>
        <v>151.57253429321699</v>
      </c>
      <c r="E221" s="14" t="s">
        <v>1734</v>
      </c>
      <c r="F221" s="4" t="str">
        <f t="shared" si="105"/>
        <v>113.29621191774845</v>
      </c>
      <c r="G221" s="4">
        <f t="shared" si="84"/>
        <v>113.296211917748</v>
      </c>
      <c r="H221" s="14" t="s">
        <v>1886</v>
      </c>
      <c r="I221" s="4" t="str">
        <f t="shared" si="106"/>
        <v>114.32722134630508</v>
      </c>
      <c r="J221" s="4">
        <f t="shared" si="86"/>
        <v>114.327221346305</v>
      </c>
      <c r="K221" s="14" t="s">
        <v>2038</v>
      </c>
      <c r="L221" s="4" t="str">
        <f t="shared" si="107"/>
        <v>141.63744224422325</v>
      </c>
      <c r="M221" s="4">
        <f t="shared" si="88"/>
        <v>141.637442244223</v>
      </c>
      <c r="N221" s="14" t="s">
        <v>2190</v>
      </c>
      <c r="O221" s="4" t="str">
        <f t="shared" si="108"/>
        <v>84.80607637918312</v>
      </c>
      <c r="P221" s="4">
        <f t="shared" si="90"/>
        <v>84.806076379183096</v>
      </c>
      <c r="Q221" s="14" t="s">
        <v>2342</v>
      </c>
      <c r="R221" s="4" t="str">
        <f t="shared" si="109"/>
        <v>153.94005780831552</v>
      </c>
      <c r="S221" s="4">
        <f t="shared" si="92"/>
        <v>153.940057808315</v>
      </c>
      <c r="T221" s="14" t="s">
        <v>2494</v>
      </c>
      <c r="U221" s="4" t="str">
        <f t="shared" si="110"/>
        <v>110.77413176302302</v>
      </c>
      <c r="V221" s="4">
        <f t="shared" si="94"/>
        <v>110.77413176302299</v>
      </c>
      <c r="W221" s="14" t="s">
        <v>2646</v>
      </c>
      <c r="X221" s="4" t="str">
        <f t="shared" si="111"/>
        <v>134.4667984848424</v>
      </c>
      <c r="Y221" s="4">
        <f t="shared" si="103"/>
        <v>134.466798484842</v>
      </c>
      <c r="Z221" s="14" t="s">
        <v>2798</v>
      </c>
      <c r="AA221" s="4" t="str">
        <f t="shared" si="112"/>
        <v>119.80400398666507</v>
      </c>
      <c r="AB221" s="4">
        <f t="shared" si="97"/>
        <v>119.80400398666499</v>
      </c>
      <c r="AC221" s="14" t="s">
        <v>2950</v>
      </c>
      <c r="AD221" s="4" t="str">
        <f t="shared" si="113"/>
        <v>137.0493779508819</v>
      </c>
      <c r="AE221" s="4">
        <f t="shared" si="99"/>
        <v>137.049377950881</v>
      </c>
      <c r="AF221" s="4">
        <f t="shared" si="100"/>
        <v>126.1673856174402</v>
      </c>
    </row>
    <row r="222" spans="1:32" x14ac:dyDescent="0.25">
      <c r="A222">
        <f t="shared" si="101"/>
        <v>58</v>
      </c>
      <c r="B222" s="14" t="s">
        <v>1583</v>
      </c>
      <c r="C222" s="4" t="str">
        <f t="shared" si="104"/>
        <v>157.99360176010325</v>
      </c>
      <c r="D222" s="4">
        <f t="shared" si="82"/>
        <v>157.99360176010299</v>
      </c>
      <c r="E222" s="14" t="s">
        <v>1735</v>
      </c>
      <c r="F222" s="4" t="str">
        <f t="shared" si="105"/>
        <v>113.71487829181208</v>
      </c>
      <c r="G222" s="4">
        <f t="shared" si="84"/>
        <v>113.714878291812</v>
      </c>
      <c r="H222" s="14" t="s">
        <v>1887</v>
      </c>
      <c r="I222" s="4" t="str">
        <f t="shared" si="106"/>
        <v>121.21657572075142</v>
      </c>
      <c r="J222" s="4">
        <f t="shared" si="86"/>
        <v>121.216575720751</v>
      </c>
      <c r="K222" s="14" t="s">
        <v>2039</v>
      </c>
      <c r="L222" s="4" t="str">
        <f t="shared" si="107"/>
        <v>144.0268505130116</v>
      </c>
      <c r="M222" s="4">
        <f t="shared" si="88"/>
        <v>144.026850513011</v>
      </c>
      <c r="N222" s="14" t="s">
        <v>2191</v>
      </c>
      <c r="O222" s="4" t="str">
        <f t="shared" si="108"/>
        <v>91.29725001691277</v>
      </c>
      <c r="P222" s="4">
        <f t="shared" si="90"/>
        <v>91.297250016912699</v>
      </c>
      <c r="Q222" s="14" t="s">
        <v>2343</v>
      </c>
      <c r="R222" s="4" t="str">
        <f t="shared" si="109"/>
        <v>153.87217380316778</v>
      </c>
      <c r="S222" s="4">
        <f t="shared" si="92"/>
        <v>153.87217380316699</v>
      </c>
      <c r="T222" s="14" t="s">
        <v>2495</v>
      </c>
      <c r="U222" s="4" t="str">
        <f t="shared" si="110"/>
        <v>114.79217649051552</v>
      </c>
      <c r="V222" s="4">
        <f t="shared" si="94"/>
        <v>114.792176490515</v>
      </c>
      <c r="W222" s="14" t="s">
        <v>2647</v>
      </c>
      <c r="X222" s="4" t="str">
        <f t="shared" si="111"/>
        <v>138.45860268463844</v>
      </c>
      <c r="Y222" s="4">
        <f t="shared" si="103"/>
        <v>138.45860268463801</v>
      </c>
      <c r="Z222" s="14" t="s">
        <v>2799</v>
      </c>
      <c r="AA222" s="4" t="str">
        <f t="shared" si="112"/>
        <v>167.43401200499764</v>
      </c>
      <c r="AB222" s="4">
        <f t="shared" si="97"/>
        <v>167.43401200499699</v>
      </c>
      <c r="AC222" s="14" t="s">
        <v>2951</v>
      </c>
      <c r="AD222" s="4" t="str">
        <f t="shared" si="113"/>
        <v>120.43490669431299</v>
      </c>
      <c r="AE222" s="4">
        <f t="shared" si="99"/>
        <v>120.43490669431201</v>
      </c>
      <c r="AF222" s="4">
        <f t="shared" si="100"/>
        <v>132.32410279802187</v>
      </c>
    </row>
    <row r="223" spans="1:32" x14ac:dyDescent="0.25">
      <c r="A223">
        <f t="shared" si="101"/>
        <v>59</v>
      </c>
      <c r="B223" s="14" t="s">
        <v>1584</v>
      </c>
      <c r="C223" s="4" t="str">
        <f t="shared" si="104"/>
        <v>157.85019729962877</v>
      </c>
      <c r="D223" s="4">
        <f t="shared" si="82"/>
        <v>157.85019729962801</v>
      </c>
      <c r="E223" s="14" t="s">
        <v>1736</v>
      </c>
      <c r="F223" s="4" t="str">
        <f t="shared" si="105"/>
        <v>89.5518396817695</v>
      </c>
      <c r="G223" s="4">
        <f t="shared" si="84"/>
        <v>89.551839681769493</v>
      </c>
      <c r="H223" s="14" t="s">
        <v>1888</v>
      </c>
      <c r="I223" s="4" t="str">
        <f t="shared" si="106"/>
        <v>128.65918876983426</v>
      </c>
      <c r="J223" s="4">
        <f t="shared" si="86"/>
        <v>128.659188769834</v>
      </c>
      <c r="K223" s="14" t="s">
        <v>2040</v>
      </c>
      <c r="L223" s="4" t="str">
        <f t="shared" si="107"/>
        <v>144.88808688162618</v>
      </c>
      <c r="M223" s="4">
        <f t="shared" si="88"/>
        <v>144.88808688162601</v>
      </c>
      <c r="N223" s="14" t="s">
        <v>2192</v>
      </c>
      <c r="O223" s="4" t="str">
        <f t="shared" si="108"/>
        <v>84.75988355561583</v>
      </c>
      <c r="P223" s="4">
        <f t="shared" si="90"/>
        <v>84.759883555615801</v>
      </c>
      <c r="Q223" s="14" t="s">
        <v>2344</v>
      </c>
      <c r="R223" s="4" t="str">
        <f t="shared" si="109"/>
        <v>153.39247850025743</v>
      </c>
      <c r="S223" s="4">
        <f t="shared" si="92"/>
        <v>153.392478500257</v>
      </c>
      <c r="T223" s="14" t="s">
        <v>2496</v>
      </c>
      <c r="U223" s="4" t="str">
        <f t="shared" si="110"/>
        <v>93.84016120387994</v>
      </c>
      <c r="V223" s="4">
        <f t="shared" si="94"/>
        <v>93.840161203879902</v>
      </c>
      <c r="W223" s="14" t="s">
        <v>2648</v>
      </c>
      <c r="X223" s="4" t="str">
        <f t="shared" si="111"/>
        <v>138.08397337586487</v>
      </c>
      <c r="Y223" s="4">
        <f t="shared" si="103"/>
        <v>138.08397337586399</v>
      </c>
      <c r="Z223" s="14" t="s">
        <v>2800</v>
      </c>
      <c r="AA223" s="4" t="str">
        <f t="shared" si="112"/>
        <v>131.29208306516696</v>
      </c>
      <c r="AB223" s="4">
        <f t="shared" si="97"/>
        <v>131.292083065166</v>
      </c>
      <c r="AC223" s="14" t="s">
        <v>2952</v>
      </c>
      <c r="AD223" s="4" t="str">
        <f t="shared" si="113"/>
        <v>131.8913635126622</v>
      </c>
      <c r="AE223" s="4">
        <f t="shared" si="99"/>
        <v>131.891363512662</v>
      </c>
      <c r="AF223" s="4">
        <f t="shared" si="100"/>
        <v>125.42092558463023</v>
      </c>
    </row>
    <row r="224" spans="1:32" x14ac:dyDescent="0.25">
      <c r="A224">
        <f t="shared" si="101"/>
        <v>60</v>
      </c>
      <c r="B224" s="14" t="s">
        <v>1585</v>
      </c>
      <c r="C224" s="4" t="str">
        <f t="shared" si="104"/>
        <v>129.85904156095953</v>
      </c>
      <c r="D224" s="4">
        <f t="shared" si="82"/>
        <v>129.85904156095901</v>
      </c>
      <c r="E224" s="14" t="s">
        <v>1737</v>
      </c>
      <c r="F224" s="4" t="str">
        <f t="shared" si="105"/>
        <v>89.48240169323796</v>
      </c>
      <c r="G224" s="4">
        <f t="shared" si="84"/>
        <v>89.482401693237904</v>
      </c>
      <c r="H224" s="14" t="s">
        <v>1889</v>
      </c>
      <c r="I224" s="4" t="str">
        <f t="shared" si="106"/>
        <v>122.39596811592148</v>
      </c>
      <c r="J224" s="4">
        <f t="shared" si="86"/>
        <v>122.39596811592099</v>
      </c>
      <c r="K224" s="14" t="s">
        <v>2041</v>
      </c>
      <c r="L224" s="4" t="str">
        <f t="shared" si="107"/>
        <v>141.1326547868266</v>
      </c>
      <c r="M224" s="4">
        <f t="shared" si="88"/>
        <v>141.13265478682601</v>
      </c>
      <c r="N224" s="14" t="s">
        <v>2193</v>
      </c>
      <c r="O224" s="4" t="str">
        <f t="shared" si="108"/>
        <v>84.07191260648538</v>
      </c>
      <c r="P224" s="4">
        <f t="shared" si="90"/>
        <v>84.071912606485299</v>
      </c>
      <c r="Q224" s="14" t="s">
        <v>2345</v>
      </c>
      <c r="R224" s="4" t="str">
        <f t="shared" si="109"/>
        <v>153.98616777933012</v>
      </c>
      <c r="S224" s="4">
        <f t="shared" si="92"/>
        <v>153.98616777933</v>
      </c>
      <c r="T224" s="14" t="s">
        <v>2497</v>
      </c>
      <c r="U224" s="4" t="str">
        <f t="shared" si="110"/>
        <v>75.71901512416412</v>
      </c>
      <c r="V224" s="4">
        <f t="shared" si="94"/>
        <v>75.719015124164102</v>
      </c>
      <c r="W224" s="14" t="s">
        <v>2649</v>
      </c>
      <c r="X224" s="4" t="str">
        <f t="shared" si="111"/>
        <v>136.9437364104599</v>
      </c>
      <c r="Y224" s="4">
        <f t="shared" si="103"/>
        <v>136.943736410459</v>
      </c>
      <c r="Z224" s="14" t="s">
        <v>2801</v>
      </c>
      <c r="AA224" s="4" t="str">
        <f t="shared" si="112"/>
        <v>106.22892898975235</v>
      </c>
      <c r="AB224" s="4">
        <f t="shared" si="97"/>
        <v>106.22892898975201</v>
      </c>
      <c r="AC224" s="14" t="s">
        <v>2953</v>
      </c>
      <c r="AD224" s="4" t="str">
        <f t="shared" si="113"/>
        <v>120.8582179145554</v>
      </c>
      <c r="AE224" s="4">
        <f t="shared" si="99"/>
        <v>120.858217914555</v>
      </c>
      <c r="AF224" s="4">
        <f t="shared" si="100"/>
        <v>116.06780449816895</v>
      </c>
    </row>
    <row r="225" spans="1:32" x14ac:dyDescent="0.25">
      <c r="A225">
        <f t="shared" si="101"/>
        <v>61</v>
      </c>
      <c r="B225" s="14" t="s">
        <v>1586</v>
      </c>
      <c r="C225" s="4" t="str">
        <f t="shared" si="104"/>
        <v>156.97941980520324</v>
      </c>
      <c r="D225" s="4">
        <f t="shared" si="82"/>
        <v>156.97941980520301</v>
      </c>
      <c r="E225" s="14" t="s">
        <v>1738</v>
      </c>
      <c r="F225" s="4" t="str">
        <f t="shared" si="105"/>
        <v>128.2391138386555</v>
      </c>
      <c r="G225" s="4">
        <f t="shared" si="84"/>
        <v>128.23911383865499</v>
      </c>
      <c r="H225" s="14" t="s">
        <v>1890</v>
      </c>
      <c r="I225" s="4" t="str">
        <f t="shared" si="106"/>
        <v>121.48170339744472</v>
      </c>
      <c r="J225" s="4">
        <f t="shared" si="86"/>
        <v>121.48170339744399</v>
      </c>
      <c r="K225" s="14" t="s">
        <v>2042</v>
      </c>
      <c r="L225" s="4" t="str">
        <f t="shared" si="107"/>
        <v>144.76601744000473</v>
      </c>
      <c r="M225" s="4">
        <f t="shared" si="88"/>
        <v>144.76601744000399</v>
      </c>
      <c r="N225" s="14" t="s">
        <v>2194</v>
      </c>
      <c r="O225" s="4" t="str">
        <f t="shared" si="108"/>
        <v>88.31106572548181</v>
      </c>
      <c r="P225" s="4">
        <f t="shared" si="90"/>
        <v>88.311065725481797</v>
      </c>
      <c r="Q225" s="14" t="s">
        <v>2346</v>
      </c>
      <c r="R225" s="4" t="str">
        <f t="shared" si="109"/>
        <v>153.72627950117254</v>
      </c>
      <c r="S225" s="4">
        <f t="shared" si="92"/>
        <v>153.726279501172</v>
      </c>
      <c r="T225" s="14" t="s">
        <v>2498</v>
      </c>
      <c r="U225" s="4" t="str">
        <f t="shared" si="110"/>
        <v>93.82464663476986</v>
      </c>
      <c r="V225" s="4">
        <f t="shared" si="94"/>
        <v>93.824646634769806</v>
      </c>
      <c r="W225" s="14" t="s">
        <v>2650</v>
      </c>
      <c r="X225" s="4" t="str">
        <f t="shared" si="111"/>
        <v>136.77223479260263</v>
      </c>
      <c r="Y225" s="4">
        <f t="shared" si="103"/>
        <v>136.77223479260201</v>
      </c>
      <c r="Z225" s="14" t="s">
        <v>2802</v>
      </c>
      <c r="AA225" s="4" t="str">
        <f t="shared" si="112"/>
        <v>145.64118517875932</v>
      </c>
      <c r="AB225" s="4">
        <f t="shared" si="97"/>
        <v>145.641185178759</v>
      </c>
      <c r="AC225" s="14" t="s">
        <v>2954</v>
      </c>
      <c r="AD225" s="4" t="str">
        <f t="shared" si="113"/>
        <v>138.43417283044545</v>
      </c>
      <c r="AE225" s="4">
        <f t="shared" si="99"/>
        <v>138.43417283044499</v>
      </c>
      <c r="AF225" s="4">
        <f t="shared" si="100"/>
        <v>130.81758391445356</v>
      </c>
    </row>
    <row r="226" spans="1:32" x14ac:dyDescent="0.25">
      <c r="A226">
        <f t="shared" si="101"/>
        <v>62</v>
      </c>
      <c r="B226" s="14" t="s">
        <v>1587</v>
      </c>
      <c r="C226" s="4" t="str">
        <f t="shared" si="104"/>
        <v>123.48593919706913</v>
      </c>
      <c r="D226" s="4">
        <f t="shared" si="82"/>
        <v>123.485939197069</v>
      </c>
      <c r="E226" s="14" t="s">
        <v>1739</v>
      </c>
      <c r="F226" s="4" t="str">
        <f t="shared" si="105"/>
        <v>90.16718924742725</v>
      </c>
      <c r="G226" s="4">
        <f t="shared" si="84"/>
        <v>90.167189247427203</v>
      </c>
      <c r="H226" s="14" t="s">
        <v>1891</v>
      </c>
      <c r="I226" s="4" t="str">
        <f t="shared" si="106"/>
        <v>121.62275542380755</v>
      </c>
      <c r="J226" s="4">
        <f t="shared" si="86"/>
        <v>121.62275542380701</v>
      </c>
      <c r="K226" s="14" t="s">
        <v>2043</v>
      </c>
      <c r="L226" s="4" t="str">
        <f t="shared" si="107"/>
        <v>141.03365951640473</v>
      </c>
      <c r="M226" s="4">
        <f t="shared" si="88"/>
        <v>141.03365951640399</v>
      </c>
      <c r="N226" s="14" t="s">
        <v>2195</v>
      </c>
      <c r="O226" s="4" t="str">
        <f t="shared" si="108"/>
        <v>90.73843867648026</v>
      </c>
      <c r="P226" s="4">
        <f t="shared" si="90"/>
        <v>90.7384386764802</v>
      </c>
      <c r="Q226" s="14" t="s">
        <v>2347</v>
      </c>
      <c r="R226" s="4" t="str">
        <f t="shared" si="109"/>
        <v>153.73143081787018</v>
      </c>
      <c r="S226" s="4">
        <f t="shared" si="92"/>
        <v>153.73143081787001</v>
      </c>
      <c r="T226" s="14" t="s">
        <v>2499</v>
      </c>
      <c r="U226" s="4" t="str">
        <f t="shared" si="110"/>
        <v>93.84764547340855</v>
      </c>
      <c r="V226" s="4">
        <f t="shared" si="94"/>
        <v>93.847645473408505</v>
      </c>
      <c r="W226" s="14" t="s">
        <v>2651</v>
      </c>
      <c r="X226" s="4" t="str">
        <f t="shared" si="111"/>
        <v>133.43724048087913</v>
      </c>
      <c r="Y226" s="4">
        <f t="shared" si="103"/>
        <v>133.43724048087901</v>
      </c>
      <c r="Z226" s="14" t="s">
        <v>2803</v>
      </c>
      <c r="AA226" s="4" t="str">
        <f t="shared" si="112"/>
        <v>167.20467481800483</v>
      </c>
      <c r="AB226" s="4">
        <f t="shared" si="97"/>
        <v>167.20467481800401</v>
      </c>
      <c r="AC226" s="14" t="s">
        <v>2955</v>
      </c>
      <c r="AD226" s="4" t="str">
        <f t="shared" si="113"/>
        <v>121.29036985161316</v>
      </c>
      <c r="AE226" s="4">
        <f t="shared" si="99"/>
        <v>121.29036985161299</v>
      </c>
      <c r="AF226" s="4">
        <f t="shared" si="100"/>
        <v>123.65593435029618</v>
      </c>
    </row>
    <row r="227" spans="1:32" x14ac:dyDescent="0.25">
      <c r="A227">
        <f t="shared" si="101"/>
        <v>63</v>
      </c>
      <c r="B227" s="14" t="s">
        <v>1588</v>
      </c>
      <c r="C227" s="4" t="str">
        <f t="shared" si="104"/>
        <v>141.70909251778593</v>
      </c>
      <c r="D227" s="4">
        <f t="shared" si="82"/>
        <v>141.709092517785</v>
      </c>
      <c r="E227" s="14" t="s">
        <v>1740</v>
      </c>
      <c r="F227" s="4" t="str">
        <f t="shared" si="105"/>
        <v>104.33578563444165</v>
      </c>
      <c r="G227" s="4">
        <f t="shared" si="84"/>
        <v>104.335785634441</v>
      </c>
      <c r="H227" s="14" t="s">
        <v>1892</v>
      </c>
      <c r="I227" s="4" t="str">
        <f t="shared" si="106"/>
        <v>121.66851591383188</v>
      </c>
      <c r="J227" s="4">
        <f t="shared" si="86"/>
        <v>121.668515913831</v>
      </c>
      <c r="K227" s="14" t="s">
        <v>2044</v>
      </c>
      <c r="L227" s="4" t="str">
        <f t="shared" si="107"/>
        <v>158.31763002744844</v>
      </c>
      <c r="M227" s="4">
        <f t="shared" si="88"/>
        <v>158.31763002744799</v>
      </c>
      <c r="N227" s="14" t="s">
        <v>2196</v>
      </c>
      <c r="O227" s="4" t="str">
        <f t="shared" si="108"/>
        <v>87.87096093340645</v>
      </c>
      <c r="P227" s="4">
        <f t="shared" si="90"/>
        <v>87.870960933406394</v>
      </c>
      <c r="Q227" s="14" t="s">
        <v>2348</v>
      </c>
      <c r="R227" s="4" t="str">
        <f t="shared" si="109"/>
        <v>154.37189618421723</v>
      </c>
      <c r="S227" s="4">
        <f t="shared" si="92"/>
        <v>154.37189618421701</v>
      </c>
      <c r="T227" s="14" t="s">
        <v>2500</v>
      </c>
      <c r="U227" s="4" t="str">
        <f t="shared" si="110"/>
        <v>93.84049745621265</v>
      </c>
      <c r="V227" s="4">
        <f t="shared" si="94"/>
        <v>93.840497456212603</v>
      </c>
      <c r="W227" s="14" t="s">
        <v>2652</v>
      </c>
      <c r="X227" s="4" t="str">
        <f t="shared" si="111"/>
        <v>136.46674474200833</v>
      </c>
      <c r="Y227" s="4">
        <f t="shared" si="103"/>
        <v>136.46674474200799</v>
      </c>
      <c r="Z227" s="14" t="s">
        <v>2804</v>
      </c>
      <c r="AA227" s="4" t="str">
        <f t="shared" si="112"/>
        <v>158.1879158951816</v>
      </c>
      <c r="AB227" s="4">
        <f t="shared" si="97"/>
        <v>158.18791589518099</v>
      </c>
      <c r="AC227" s="14" t="s">
        <v>2956</v>
      </c>
      <c r="AD227" s="4" t="str">
        <f t="shared" si="113"/>
        <v>104.3493470907414</v>
      </c>
      <c r="AE227" s="4">
        <f t="shared" si="99"/>
        <v>104.34934709074101</v>
      </c>
      <c r="AF227" s="4">
        <f t="shared" si="100"/>
        <v>126.11183863952711</v>
      </c>
    </row>
    <row r="228" spans="1:32" x14ac:dyDescent="0.25">
      <c r="A228">
        <f t="shared" si="101"/>
        <v>64</v>
      </c>
      <c r="B228" s="14" t="s">
        <v>1589</v>
      </c>
      <c r="C228" s="4" t="str">
        <f t="shared" si="104"/>
        <v>157.714035813756</v>
      </c>
      <c r="D228" s="4">
        <f t="shared" si="82"/>
        <v>157.714035813756</v>
      </c>
      <c r="E228" s="14" t="s">
        <v>1741</v>
      </c>
      <c r="F228" s="4" t="str">
        <f t="shared" si="105"/>
        <v>114.83411149244533</v>
      </c>
      <c r="G228" s="4">
        <f t="shared" si="84"/>
        <v>114.834111492445</v>
      </c>
      <c r="H228" s="14" t="s">
        <v>1893</v>
      </c>
      <c r="I228" s="4" t="str">
        <f t="shared" si="106"/>
        <v>128.74710469352496</v>
      </c>
      <c r="J228" s="4">
        <f t="shared" si="86"/>
        <v>128.74710469352399</v>
      </c>
      <c r="K228" s="14" t="s">
        <v>2045</v>
      </c>
      <c r="L228" s="4" t="str">
        <f t="shared" si="107"/>
        <v>144.36980068220697</v>
      </c>
      <c r="M228" s="4">
        <f t="shared" si="88"/>
        <v>144.36980068220601</v>
      </c>
      <c r="N228" s="14" t="s">
        <v>2197</v>
      </c>
      <c r="O228" s="4" t="str">
        <f t="shared" si="108"/>
        <v>90.97550433470094</v>
      </c>
      <c r="P228" s="4">
        <f t="shared" si="90"/>
        <v>90.975504334700901</v>
      </c>
      <c r="Q228" s="14" t="s">
        <v>2349</v>
      </c>
      <c r="R228" s="4" t="str">
        <f t="shared" si="109"/>
        <v>153.69544983076497</v>
      </c>
      <c r="S228" s="4">
        <f t="shared" si="92"/>
        <v>153.69544983076401</v>
      </c>
      <c r="T228" s="14" t="s">
        <v>2501</v>
      </c>
      <c r="U228" s="4" t="str">
        <f t="shared" si="110"/>
        <v>93.71475874041559</v>
      </c>
      <c r="V228" s="4">
        <f t="shared" si="94"/>
        <v>93.714758740415505</v>
      </c>
      <c r="W228" s="14" t="s">
        <v>2653</v>
      </c>
      <c r="X228" s="4" t="str">
        <f t="shared" si="111"/>
        <v>132.78332516097146</v>
      </c>
      <c r="Y228" s="4">
        <f t="shared" si="103"/>
        <v>132.783325160971</v>
      </c>
      <c r="Z228" s="14" t="s">
        <v>2805</v>
      </c>
      <c r="AA228" s="4" t="str">
        <f t="shared" si="112"/>
        <v>119.71698822049385</v>
      </c>
      <c r="AB228" s="4">
        <f t="shared" si="97"/>
        <v>119.71698822049299</v>
      </c>
      <c r="AC228" s="14" t="s">
        <v>2957</v>
      </c>
      <c r="AD228" s="4" t="str">
        <f t="shared" si="113"/>
        <v>122.94922691867583</v>
      </c>
      <c r="AE228" s="4">
        <f t="shared" si="99"/>
        <v>122.949226918675</v>
      </c>
      <c r="AF228" s="4">
        <f t="shared" si="100"/>
        <v>125.95003058879504</v>
      </c>
    </row>
    <row r="229" spans="1:32" x14ac:dyDescent="0.25">
      <c r="A229">
        <f t="shared" si="101"/>
        <v>65</v>
      </c>
      <c r="B229" s="14" t="s">
        <v>1590</v>
      </c>
      <c r="C229" s="4" t="str">
        <f t="shared" si="104"/>
        <v>152.3577340117144</v>
      </c>
      <c r="D229" s="4">
        <f t="shared" ref="D229:D292" si="114">C229+0</f>
        <v>152.357734011714</v>
      </c>
      <c r="E229" s="14" t="s">
        <v>1742</v>
      </c>
      <c r="F229" s="4" t="str">
        <f t="shared" si="105"/>
        <v>113.79239077522021</v>
      </c>
      <c r="G229" s="4">
        <f t="shared" ref="G229:G292" si="115">F229+0</f>
        <v>113.79239077522</v>
      </c>
      <c r="H229" s="14" t="s">
        <v>1894</v>
      </c>
      <c r="I229" s="4" t="str">
        <f t="shared" si="106"/>
        <v>123.2282575733314</v>
      </c>
      <c r="J229" s="4">
        <f t="shared" ref="J229:J292" si="116">I229+0</f>
        <v>123.22825757333101</v>
      </c>
      <c r="K229" s="14" t="s">
        <v>2046</v>
      </c>
      <c r="L229" s="4" t="str">
        <f t="shared" si="107"/>
        <v>139.10400090009063</v>
      </c>
      <c r="M229" s="4">
        <f t="shared" ref="M229:M292" si="117">L229+0</f>
        <v>139.10400090009</v>
      </c>
      <c r="N229" s="14" t="s">
        <v>2198</v>
      </c>
      <c r="O229" s="4" t="str">
        <f t="shared" si="108"/>
        <v>89.08374896240105</v>
      </c>
      <c r="P229" s="4">
        <f t="shared" ref="P229:P292" si="118">O229+0</f>
        <v>89.083748962401003</v>
      </c>
      <c r="Q229" s="14" t="s">
        <v>2350</v>
      </c>
      <c r="R229" s="4" t="str">
        <f t="shared" si="109"/>
        <v>154.6663177008042</v>
      </c>
      <c r="S229" s="4">
        <f t="shared" ref="S229:S292" si="119">R229+0</f>
        <v>154.666317700804</v>
      </c>
      <c r="T229" s="14" t="s">
        <v>2502</v>
      </c>
      <c r="U229" s="4" t="str">
        <f t="shared" si="110"/>
        <v>75.72578286068193</v>
      </c>
      <c r="V229" s="4">
        <f t="shared" ref="V229:V292" si="120">U229+0</f>
        <v>75.725782860681903</v>
      </c>
      <c r="W229" s="14" t="s">
        <v>2654</v>
      </c>
      <c r="X229" s="4" t="str">
        <f t="shared" si="111"/>
        <v>136.7779243522327</v>
      </c>
      <c r="Y229" s="4">
        <f t="shared" ref="Y229:Y292" si="121">X229+0</f>
        <v>136.77792435223199</v>
      </c>
      <c r="Z229" s="14" t="s">
        <v>2806</v>
      </c>
      <c r="AA229" s="4" t="str">
        <f t="shared" si="112"/>
        <v>162.7364564660494</v>
      </c>
      <c r="AB229" s="4">
        <f t="shared" ref="AB229:AB292" si="122">AA229+0</f>
        <v>162.73645646604899</v>
      </c>
      <c r="AC229" s="14" t="s">
        <v>2958</v>
      </c>
      <c r="AD229" s="4" t="str">
        <f t="shared" si="113"/>
        <v>120.43549031653173</v>
      </c>
      <c r="AE229" s="4">
        <f t="shared" ref="AE229:AE292" si="123">AD229+0</f>
        <v>120.435490316531</v>
      </c>
      <c r="AF229" s="4">
        <f t="shared" ref="AF229:AF292" si="124">(D229+G229+J229+M229+P229+S229+V229+Y229+AB229+AE229)/10</f>
        <v>126.7908103919054</v>
      </c>
    </row>
    <row r="230" spans="1:32" x14ac:dyDescent="0.25">
      <c r="A230">
        <f t="shared" ref="A230:A264" si="125">A229+1</f>
        <v>66</v>
      </c>
      <c r="B230" s="14" t="s">
        <v>1591</v>
      </c>
      <c r="C230" s="4" t="str">
        <f t="shared" si="104"/>
        <v>141.48562667415715</v>
      </c>
      <c r="D230" s="4">
        <f t="shared" si="114"/>
        <v>141.485626674157</v>
      </c>
      <c r="E230" s="14" t="s">
        <v>1743</v>
      </c>
      <c r="F230" s="4" t="str">
        <f t="shared" si="105"/>
        <v>104.59176507426135</v>
      </c>
      <c r="G230" s="4">
        <f t="shared" si="115"/>
        <v>104.591765074261</v>
      </c>
      <c r="H230" s="14" t="s">
        <v>1895</v>
      </c>
      <c r="I230" s="4" t="str">
        <f t="shared" si="106"/>
        <v>115.06063693375707</v>
      </c>
      <c r="J230" s="4">
        <f t="shared" si="116"/>
        <v>115.060636933757</v>
      </c>
      <c r="K230" s="14" t="s">
        <v>2047</v>
      </c>
      <c r="L230" s="4" t="str">
        <f t="shared" si="107"/>
        <v>144.03714420489183</v>
      </c>
      <c r="M230" s="4">
        <f t="shared" si="117"/>
        <v>144.03714420489101</v>
      </c>
      <c r="N230" s="14" t="s">
        <v>2199</v>
      </c>
      <c r="O230" s="4" t="str">
        <f t="shared" si="108"/>
        <v>88.42181745928474</v>
      </c>
      <c r="P230" s="4">
        <f t="shared" si="118"/>
        <v>88.421817459284696</v>
      </c>
      <c r="Q230" s="14" t="s">
        <v>2351</v>
      </c>
      <c r="R230" s="4" t="str">
        <f t="shared" si="109"/>
        <v>152.9869228006188</v>
      </c>
      <c r="S230" s="4">
        <f t="shared" si="119"/>
        <v>152.986922800618</v>
      </c>
      <c r="T230" s="14" t="s">
        <v>2503</v>
      </c>
      <c r="U230" s="4" t="str">
        <f t="shared" si="110"/>
        <v>104.23525190614478</v>
      </c>
      <c r="V230" s="4">
        <f t="shared" si="120"/>
        <v>104.235251906144</v>
      </c>
      <c r="W230" s="14" t="s">
        <v>2655</v>
      </c>
      <c r="X230" s="4" t="str">
        <f t="shared" si="111"/>
        <v>135.4122271324373</v>
      </c>
      <c r="Y230" s="4">
        <f t="shared" si="121"/>
        <v>135.41222713243701</v>
      </c>
      <c r="Z230" s="14" t="s">
        <v>2807</v>
      </c>
      <c r="AA230" s="4" t="str">
        <f t="shared" si="112"/>
        <v>114.75374466035043</v>
      </c>
      <c r="AB230" s="4">
        <f t="shared" si="122"/>
        <v>114.75374466034999</v>
      </c>
      <c r="AC230" s="14" t="s">
        <v>2959</v>
      </c>
      <c r="AD230" s="4" t="str">
        <f t="shared" si="113"/>
        <v>120.15165342845663</v>
      </c>
      <c r="AE230" s="4">
        <f t="shared" si="123"/>
        <v>120.151653428456</v>
      </c>
      <c r="AF230" s="4">
        <f t="shared" si="124"/>
        <v>122.11367902743557</v>
      </c>
    </row>
    <row r="231" spans="1:32" x14ac:dyDescent="0.25">
      <c r="A231">
        <f t="shared" si="125"/>
        <v>67</v>
      </c>
      <c r="B231" s="14" t="s">
        <v>1592</v>
      </c>
      <c r="C231" s="4" t="str">
        <f t="shared" si="104"/>
        <v>157.00372095916643</v>
      </c>
      <c r="D231" s="4">
        <f t="shared" si="114"/>
        <v>157.003720959166</v>
      </c>
      <c r="E231" s="14" t="s">
        <v>1744</v>
      </c>
      <c r="F231" s="4" t="str">
        <f t="shared" si="105"/>
        <v>90.32038635337008</v>
      </c>
      <c r="G231" s="4">
        <f t="shared" si="115"/>
        <v>90.320386353369997</v>
      </c>
      <c r="H231" s="14" t="s">
        <v>1896</v>
      </c>
      <c r="I231" s="4" t="str">
        <f t="shared" si="106"/>
        <v>128.21528348402325</v>
      </c>
      <c r="J231" s="4">
        <f t="shared" si="116"/>
        <v>128.21528348402299</v>
      </c>
      <c r="K231" s="14" t="s">
        <v>2048</v>
      </c>
      <c r="L231" s="4" t="str">
        <f t="shared" si="107"/>
        <v>144.31634570130166</v>
      </c>
      <c r="M231" s="4">
        <f t="shared" si="117"/>
        <v>144.316345701301</v>
      </c>
      <c r="N231" s="14" t="s">
        <v>2200</v>
      </c>
      <c r="O231" s="4" t="str">
        <f t="shared" si="108"/>
        <v>91.09449501294854</v>
      </c>
      <c r="P231" s="4">
        <f t="shared" si="118"/>
        <v>91.094495012948499</v>
      </c>
      <c r="Q231" s="14" t="s">
        <v>2352</v>
      </c>
      <c r="R231" s="4" t="str">
        <f t="shared" si="109"/>
        <v>153.61889621373527</v>
      </c>
      <c r="S231" s="4">
        <f t="shared" si="119"/>
        <v>153.61889621373501</v>
      </c>
      <c r="T231" s="14" t="s">
        <v>2504</v>
      </c>
      <c r="U231" s="4" t="str">
        <f t="shared" si="110"/>
        <v>98.86425206782538</v>
      </c>
      <c r="V231" s="4">
        <f t="shared" si="120"/>
        <v>98.864252067825305</v>
      </c>
      <c r="W231" s="14" t="s">
        <v>2656</v>
      </c>
      <c r="X231" s="4" t="str">
        <f t="shared" si="111"/>
        <v>137.37782536944397</v>
      </c>
      <c r="Y231" s="4">
        <f t="shared" si="121"/>
        <v>137.377825369443</v>
      </c>
      <c r="Z231" s="14" t="s">
        <v>2808</v>
      </c>
      <c r="AA231" s="4" t="str">
        <f t="shared" si="112"/>
        <v>166.77093139256797</v>
      </c>
      <c r="AB231" s="4">
        <f t="shared" si="122"/>
        <v>166.77093139256701</v>
      </c>
      <c r="AC231" s="14" t="s">
        <v>2960</v>
      </c>
      <c r="AD231" s="4" t="str">
        <f t="shared" si="113"/>
        <v>120.84456893690489</v>
      </c>
      <c r="AE231" s="4">
        <f t="shared" si="123"/>
        <v>120.844568936904</v>
      </c>
      <c r="AF231" s="4">
        <f t="shared" si="124"/>
        <v>128.84267054912829</v>
      </c>
    </row>
    <row r="232" spans="1:32" x14ac:dyDescent="0.25">
      <c r="A232">
        <f t="shared" si="125"/>
        <v>68</v>
      </c>
      <c r="B232" s="14" t="s">
        <v>1593</v>
      </c>
      <c r="C232" s="4" t="str">
        <f t="shared" si="104"/>
        <v>142.22010016919847</v>
      </c>
      <c r="D232" s="4">
        <f t="shared" si="114"/>
        <v>142.22010016919799</v>
      </c>
      <c r="E232" s="14" t="s">
        <v>1745</v>
      </c>
      <c r="F232" s="4" t="str">
        <f t="shared" si="105"/>
        <v>127.07939831446912</v>
      </c>
      <c r="G232" s="4">
        <f t="shared" si="115"/>
        <v>127.079398314469</v>
      </c>
      <c r="H232" s="14" t="s">
        <v>1897</v>
      </c>
      <c r="I232" s="4" t="str">
        <f t="shared" si="106"/>
        <v>121.63809871817973</v>
      </c>
      <c r="J232" s="4">
        <f t="shared" si="116"/>
        <v>121.63809871817899</v>
      </c>
      <c r="K232" s="14" t="s">
        <v>2049</v>
      </c>
      <c r="L232" s="4" t="str">
        <f t="shared" si="107"/>
        <v>159.6595223390756</v>
      </c>
      <c r="M232" s="4">
        <f t="shared" si="117"/>
        <v>159.65952233907501</v>
      </c>
      <c r="N232" s="14" t="s">
        <v>2201</v>
      </c>
      <c r="O232" s="4" t="str">
        <f t="shared" si="108"/>
        <v>84.40247666479803</v>
      </c>
      <c r="P232" s="4">
        <f t="shared" si="118"/>
        <v>84.402476664798002</v>
      </c>
      <c r="Q232" s="14" t="s">
        <v>2353</v>
      </c>
      <c r="R232" s="4" t="str">
        <f t="shared" si="109"/>
        <v>153.7932964214025</v>
      </c>
      <c r="S232" s="4">
        <f t="shared" si="119"/>
        <v>153.793296421402</v>
      </c>
      <c r="T232" s="14" t="s">
        <v>2505</v>
      </c>
      <c r="U232" s="4" t="str">
        <f t="shared" si="110"/>
        <v>112.3760024514716</v>
      </c>
      <c r="V232" s="4">
        <f t="shared" si="120"/>
        <v>112.376002451471</v>
      </c>
      <c r="W232" s="14" t="s">
        <v>2657</v>
      </c>
      <c r="X232" s="4" t="str">
        <f t="shared" si="111"/>
        <v>136.97013717488963</v>
      </c>
      <c r="Y232" s="4">
        <f t="shared" si="121"/>
        <v>136.970137174889</v>
      </c>
      <c r="Z232" s="14" t="s">
        <v>2809</v>
      </c>
      <c r="AA232" s="4" t="str">
        <f t="shared" si="112"/>
        <v>151.92094928222863</v>
      </c>
      <c r="AB232" s="4">
        <f t="shared" si="122"/>
        <v>151.92094928222801</v>
      </c>
      <c r="AC232" s="14" t="s">
        <v>2961</v>
      </c>
      <c r="AD232" s="4" t="str">
        <f t="shared" si="113"/>
        <v>108.06997214293682</v>
      </c>
      <c r="AE232" s="4">
        <f t="shared" si="123"/>
        <v>108.069972142936</v>
      </c>
      <c r="AF232" s="4">
        <f t="shared" si="124"/>
        <v>129.81299536786452</v>
      </c>
    </row>
    <row r="233" spans="1:32" x14ac:dyDescent="0.25">
      <c r="A233">
        <f t="shared" si="125"/>
        <v>69</v>
      </c>
      <c r="B233" s="14" t="s">
        <v>1594</v>
      </c>
      <c r="C233" s="4" t="str">
        <f t="shared" si="104"/>
        <v>141.3837648958473</v>
      </c>
      <c r="D233" s="4">
        <f t="shared" si="114"/>
        <v>141.38376489584701</v>
      </c>
      <c r="E233" s="14" t="s">
        <v>1746</v>
      </c>
      <c r="F233" s="4" t="str">
        <f t="shared" si="105"/>
        <v>113.6089311164961</v>
      </c>
      <c r="G233" s="4">
        <f t="shared" si="115"/>
        <v>113.608931116496</v>
      </c>
      <c r="H233" s="14" t="s">
        <v>1898</v>
      </c>
      <c r="I233" s="4" t="str">
        <f t="shared" si="106"/>
        <v>120.90802892799547</v>
      </c>
      <c r="J233" s="4">
        <f t="shared" si="116"/>
        <v>120.90802892799501</v>
      </c>
      <c r="K233" s="14" t="s">
        <v>2050</v>
      </c>
      <c r="L233" s="4" t="str">
        <f t="shared" si="107"/>
        <v>144.14996308119603</v>
      </c>
      <c r="M233" s="4">
        <f t="shared" si="117"/>
        <v>144.14996308119601</v>
      </c>
      <c r="N233" s="14" t="s">
        <v>2202</v>
      </c>
      <c r="O233" s="4" t="str">
        <f t="shared" si="108"/>
        <v>111.9589581814344</v>
      </c>
      <c r="P233" s="4">
        <f t="shared" si="118"/>
        <v>111.958958181434</v>
      </c>
      <c r="Q233" s="14" t="s">
        <v>2354</v>
      </c>
      <c r="R233" s="4" t="str">
        <f t="shared" si="109"/>
        <v>153.8553903381616</v>
      </c>
      <c r="S233" s="4">
        <f t="shared" si="119"/>
        <v>153.85539033816099</v>
      </c>
      <c r="T233" s="14" t="s">
        <v>2506</v>
      </c>
      <c r="U233" s="4" t="str">
        <f t="shared" si="110"/>
        <v>75.68696233397128</v>
      </c>
      <c r="V233" s="4">
        <f t="shared" si="120"/>
        <v>75.686962333971195</v>
      </c>
      <c r="W233" s="14" t="s">
        <v>2658</v>
      </c>
      <c r="X233" s="4" t="str">
        <f t="shared" si="111"/>
        <v>133.5254769009086</v>
      </c>
      <c r="Y233" s="4">
        <f t="shared" si="121"/>
        <v>133.52547690090799</v>
      </c>
      <c r="Z233" s="14" t="s">
        <v>2810</v>
      </c>
      <c r="AA233" s="4" t="str">
        <f t="shared" si="112"/>
        <v>128.70609917574143</v>
      </c>
      <c r="AB233" s="4">
        <f t="shared" si="122"/>
        <v>128.706099175741</v>
      </c>
      <c r="AC233" s="14" t="s">
        <v>2962</v>
      </c>
      <c r="AD233" s="4" t="str">
        <f t="shared" si="113"/>
        <v>120.46799914721947</v>
      </c>
      <c r="AE233" s="4">
        <f t="shared" si="123"/>
        <v>120.467999147219</v>
      </c>
      <c r="AF233" s="4">
        <f t="shared" si="124"/>
        <v>124.42515740989681</v>
      </c>
    </row>
    <row r="234" spans="1:32" x14ac:dyDescent="0.25">
      <c r="A234">
        <f t="shared" si="125"/>
        <v>70</v>
      </c>
      <c r="B234" s="14" t="s">
        <v>1595</v>
      </c>
      <c r="C234" s="4" t="str">
        <f t="shared" si="104"/>
        <v>142.25851201342005</v>
      </c>
      <c r="D234" s="4">
        <f t="shared" si="114"/>
        <v>142.25851201341999</v>
      </c>
      <c r="E234" s="14" t="s">
        <v>1747</v>
      </c>
      <c r="F234" s="4" t="str">
        <f t="shared" si="105"/>
        <v>89.95852745451609</v>
      </c>
      <c r="G234" s="4">
        <f t="shared" si="115"/>
        <v>89.958527454516002</v>
      </c>
      <c r="H234" s="14" t="s">
        <v>1899</v>
      </c>
      <c r="I234" s="4" t="str">
        <f t="shared" si="106"/>
        <v>121.24817342748392</v>
      </c>
      <c r="J234" s="4">
        <f t="shared" si="116"/>
        <v>121.248173427483</v>
      </c>
      <c r="K234" s="14" t="s">
        <v>2051</v>
      </c>
      <c r="L234" s="4" t="str">
        <f t="shared" si="107"/>
        <v>143.81269426726888</v>
      </c>
      <c r="M234" s="4">
        <f t="shared" si="117"/>
        <v>143.812694267268</v>
      </c>
      <c r="N234" s="14" t="s">
        <v>2203</v>
      </c>
      <c r="O234" s="4" t="str">
        <f t="shared" si="108"/>
        <v>111.86468290522447</v>
      </c>
      <c r="P234" s="4">
        <f t="shared" si="118"/>
        <v>111.864682905224</v>
      </c>
      <c r="Q234" s="14" t="s">
        <v>2355</v>
      </c>
      <c r="R234" s="4" t="str">
        <f t="shared" si="109"/>
        <v>156.2319860801061</v>
      </c>
      <c r="S234" s="4">
        <f t="shared" si="119"/>
        <v>156.231986080106</v>
      </c>
      <c r="T234" s="14" t="s">
        <v>2507</v>
      </c>
      <c r="U234" s="4" t="str">
        <f t="shared" si="110"/>
        <v>90.37012728717198</v>
      </c>
      <c r="V234" s="4">
        <f t="shared" si="120"/>
        <v>90.370127287171897</v>
      </c>
      <c r="W234" s="14" t="s">
        <v>2659</v>
      </c>
      <c r="X234" s="4" t="str">
        <f t="shared" si="111"/>
        <v>136.71768109290528</v>
      </c>
      <c r="Y234" s="4">
        <f t="shared" si="121"/>
        <v>136.717681092905</v>
      </c>
      <c r="Z234" s="14" t="s">
        <v>2811</v>
      </c>
      <c r="AA234" s="4" t="str">
        <f t="shared" si="112"/>
        <v>141.02917587514253</v>
      </c>
      <c r="AB234" s="4">
        <f t="shared" si="122"/>
        <v>141.02917587514199</v>
      </c>
      <c r="AC234" s="14" t="s">
        <v>2963</v>
      </c>
      <c r="AD234" s="4" t="str">
        <f t="shared" si="113"/>
        <v>120.50201935047774</v>
      </c>
      <c r="AE234" s="4">
        <f t="shared" si="123"/>
        <v>120.502019350477</v>
      </c>
      <c r="AF234" s="4">
        <f t="shared" si="124"/>
        <v>125.3993579753713</v>
      </c>
    </row>
    <row r="235" spans="1:32" x14ac:dyDescent="0.25">
      <c r="A235">
        <f t="shared" si="125"/>
        <v>71</v>
      </c>
      <c r="B235" s="14" t="s">
        <v>1596</v>
      </c>
      <c r="C235" s="4" t="str">
        <f t="shared" si="104"/>
        <v>157.41525972266896</v>
      </c>
      <c r="D235" s="4">
        <f t="shared" si="114"/>
        <v>157.415259722668</v>
      </c>
      <c r="E235" s="14" t="s">
        <v>1748</v>
      </c>
      <c r="F235" s="4" t="str">
        <f t="shared" si="105"/>
        <v>89.15871733940143</v>
      </c>
      <c r="G235" s="4">
        <f t="shared" si="115"/>
        <v>89.158717339401406</v>
      </c>
      <c r="H235" s="14" t="s">
        <v>1900</v>
      </c>
      <c r="I235" s="4" t="str">
        <f t="shared" si="106"/>
        <v>128.87126837192284</v>
      </c>
      <c r="J235" s="4">
        <f t="shared" si="116"/>
        <v>128.87126837192201</v>
      </c>
      <c r="K235" s="14" t="s">
        <v>2052</v>
      </c>
      <c r="L235" s="4" t="str">
        <f t="shared" si="107"/>
        <v>157.5626469735753</v>
      </c>
      <c r="M235" s="4">
        <f t="shared" si="117"/>
        <v>157.562646973575</v>
      </c>
      <c r="N235" s="14" t="s">
        <v>2204</v>
      </c>
      <c r="O235" s="4" t="str">
        <f t="shared" si="108"/>
        <v>123.8374480618783</v>
      </c>
      <c r="P235" s="4">
        <f t="shared" si="118"/>
        <v>123.83744806187801</v>
      </c>
      <c r="Q235" s="14" t="s">
        <v>2356</v>
      </c>
      <c r="R235" s="4" t="str">
        <f t="shared" si="109"/>
        <v>153.94159037735162</v>
      </c>
      <c r="S235" s="4">
        <f t="shared" si="119"/>
        <v>153.94159037735099</v>
      </c>
      <c r="T235" s="14" t="s">
        <v>2508</v>
      </c>
      <c r="U235" s="4" t="str">
        <f t="shared" si="110"/>
        <v>103.89863721629315</v>
      </c>
      <c r="V235" s="4">
        <f t="shared" si="120"/>
        <v>103.898637216293</v>
      </c>
      <c r="W235" s="14" t="s">
        <v>2660</v>
      </c>
      <c r="X235" s="4" t="str">
        <f t="shared" si="111"/>
        <v>136.5990830640036</v>
      </c>
      <c r="Y235" s="4">
        <f t="shared" si="121"/>
        <v>136.599083064003</v>
      </c>
      <c r="Z235" s="14" t="s">
        <v>2812</v>
      </c>
      <c r="AA235" s="4" t="str">
        <f t="shared" si="112"/>
        <v>132.114772955635</v>
      </c>
      <c r="AB235" s="4">
        <f t="shared" si="122"/>
        <v>132.114772955635</v>
      </c>
      <c r="AC235" s="14" t="s">
        <v>2964</v>
      </c>
      <c r="AD235" s="4" t="str">
        <f t="shared" si="113"/>
        <v>122.47419455553712</v>
      </c>
      <c r="AE235" s="4">
        <f t="shared" si="123"/>
        <v>122.474194555537</v>
      </c>
      <c r="AF235" s="4">
        <f t="shared" si="124"/>
        <v>130.58736186382635</v>
      </c>
    </row>
    <row r="236" spans="1:32" x14ac:dyDescent="0.25">
      <c r="A236">
        <f t="shared" si="125"/>
        <v>72</v>
      </c>
      <c r="B236" s="14" t="s">
        <v>1597</v>
      </c>
      <c r="C236" s="4" t="str">
        <f t="shared" si="104"/>
        <v>141.4664911350119</v>
      </c>
      <c r="D236" s="4">
        <f t="shared" si="114"/>
        <v>141.46649113501101</v>
      </c>
      <c r="E236" s="14" t="s">
        <v>1749</v>
      </c>
      <c r="F236" s="4" t="str">
        <f t="shared" si="105"/>
        <v>102.1841802709876</v>
      </c>
      <c r="G236" s="4">
        <f t="shared" si="115"/>
        <v>102.184180270987</v>
      </c>
      <c r="H236" s="14" t="s">
        <v>1901</v>
      </c>
      <c r="I236" s="4" t="str">
        <f t="shared" si="106"/>
        <v>120.0679850801827</v>
      </c>
      <c r="J236" s="4">
        <f t="shared" si="116"/>
        <v>120.067985080182</v>
      </c>
      <c r="K236" s="14" t="s">
        <v>2053</v>
      </c>
      <c r="L236" s="4" t="str">
        <f t="shared" si="107"/>
        <v>141.5164883679963</v>
      </c>
      <c r="M236" s="4">
        <f t="shared" si="117"/>
        <v>141.516488367996</v>
      </c>
      <c r="N236" s="14" t="s">
        <v>2205</v>
      </c>
      <c r="O236" s="4" t="str">
        <f t="shared" si="108"/>
        <v>89.6015861955733</v>
      </c>
      <c r="P236" s="4">
        <f t="shared" si="118"/>
        <v>89.601586195573304</v>
      </c>
      <c r="Q236" s="14" t="s">
        <v>2357</v>
      </c>
      <c r="R236" s="4" t="str">
        <f t="shared" si="109"/>
        <v>168.8513749661243</v>
      </c>
      <c r="S236" s="4">
        <f t="shared" si="119"/>
        <v>168.85137496612401</v>
      </c>
      <c r="T236" s="14" t="s">
        <v>2509</v>
      </c>
      <c r="U236" s="4" t="str">
        <f t="shared" si="110"/>
        <v>75.21688592776866</v>
      </c>
      <c r="V236" s="4">
        <f t="shared" si="120"/>
        <v>75.216885927768601</v>
      </c>
      <c r="W236" s="14" t="s">
        <v>2661</v>
      </c>
      <c r="X236" s="4" t="str">
        <f t="shared" si="111"/>
        <v>136.03708042556747</v>
      </c>
      <c r="Y236" s="4">
        <f t="shared" si="121"/>
        <v>136.03708042556701</v>
      </c>
      <c r="Z236" s="14" t="s">
        <v>2813</v>
      </c>
      <c r="AA236" s="4" t="str">
        <f t="shared" si="112"/>
        <v>114.48185696323581</v>
      </c>
      <c r="AB236" s="4">
        <f t="shared" si="122"/>
        <v>114.481856963235</v>
      </c>
      <c r="AC236" s="14" t="s">
        <v>2965</v>
      </c>
      <c r="AD236" s="4" t="str">
        <f t="shared" si="113"/>
        <v>120.13784293627803</v>
      </c>
      <c r="AE236" s="4">
        <f t="shared" si="123"/>
        <v>120.13784293627801</v>
      </c>
      <c r="AF236" s="4">
        <f t="shared" si="124"/>
        <v>120.9561772268722</v>
      </c>
    </row>
    <row r="237" spans="1:32" x14ac:dyDescent="0.25">
      <c r="A237">
        <f t="shared" si="125"/>
        <v>73</v>
      </c>
      <c r="B237" s="14" t="s">
        <v>1598</v>
      </c>
      <c r="C237" s="4" t="str">
        <f t="shared" si="104"/>
        <v>157.5124661590851</v>
      </c>
      <c r="D237" s="4">
        <f t="shared" si="114"/>
        <v>157.51246615908499</v>
      </c>
      <c r="E237" s="14" t="s">
        <v>1750</v>
      </c>
      <c r="F237" s="4" t="str">
        <f t="shared" si="105"/>
        <v>113.37591589461418</v>
      </c>
      <c r="G237" s="4">
        <f t="shared" si="115"/>
        <v>113.375915894614</v>
      </c>
      <c r="H237" s="14" t="s">
        <v>1902</v>
      </c>
      <c r="I237" s="4" t="str">
        <f t="shared" si="106"/>
        <v>139.83056972598231</v>
      </c>
      <c r="J237" s="4">
        <f t="shared" si="116"/>
        <v>139.830569725982</v>
      </c>
      <c r="K237" s="14" t="s">
        <v>2054</v>
      </c>
      <c r="L237" s="4" t="str">
        <f t="shared" si="107"/>
        <v>141.2632386113779</v>
      </c>
      <c r="M237" s="4">
        <f t="shared" si="117"/>
        <v>141.26323861137701</v>
      </c>
      <c r="N237" s="14" t="s">
        <v>2206</v>
      </c>
      <c r="O237" s="4" t="str">
        <f t="shared" si="108"/>
        <v>124.37585330034342</v>
      </c>
      <c r="P237" s="4">
        <f t="shared" si="118"/>
        <v>124.375853300343</v>
      </c>
      <c r="Q237" s="14" t="s">
        <v>2358</v>
      </c>
      <c r="R237" s="4" t="str">
        <f t="shared" si="109"/>
        <v>144.22822099338657</v>
      </c>
      <c r="S237" s="4">
        <f t="shared" si="119"/>
        <v>144.228220993386</v>
      </c>
      <c r="T237" s="14" t="s">
        <v>2510</v>
      </c>
      <c r="U237" s="4" t="str">
        <f t="shared" si="110"/>
        <v>97.01113883258435</v>
      </c>
      <c r="V237" s="4">
        <f t="shared" si="120"/>
        <v>97.011138832584294</v>
      </c>
      <c r="W237" s="14" t="s">
        <v>2662</v>
      </c>
      <c r="X237" s="4" t="str">
        <f t="shared" si="111"/>
        <v>133.5582468878895</v>
      </c>
      <c r="Y237" s="4">
        <f t="shared" si="121"/>
        <v>133.558246887889</v>
      </c>
      <c r="Z237" s="14" t="s">
        <v>2814</v>
      </c>
      <c r="AA237" s="4" t="str">
        <f t="shared" si="112"/>
        <v>121.53137744069174</v>
      </c>
      <c r="AB237" s="4">
        <f t="shared" si="122"/>
        <v>121.531377440691</v>
      </c>
      <c r="AC237" s="14" t="s">
        <v>2966</v>
      </c>
      <c r="AD237" s="4" t="str">
        <f t="shared" si="113"/>
        <v>104.89358529361346</v>
      </c>
      <c r="AE237" s="4">
        <f t="shared" si="123"/>
        <v>104.893585293613</v>
      </c>
      <c r="AF237" s="4">
        <f t="shared" si="124"/>
        <v>127.75806131395643</v>
      </c>
    </row>
    <row r="238" spans="1:32" x14ac:dyDescent="0.25">
      <c r="A238">
        <f t="shared" si="125"/>
        <v>74</v>
      </c>
      <c r="B238" s="14" t="s">
        <v>1599</v>
      </c>
      <c r="C238" s="4" t="str">
        <f t="shared" si="104"/>
        <v>123.39369967598732</v>
      </c>
      <c r="D238" s="4">
        <f t="shared" si="114"/>
        <v>123.39369967598699</v>
      </c>
      <c r="E238" s="14" t="s">
        <v>1751</v>
      </c>
      <c r="F238" s="4" t="str">
        <f t="shared" si="105"/>
        <v>126.36428836303955</v>
      </c>
      <c r="G238" s="4">
        <f t="shared" si="115"/>
        <v>126.36428836303899</v>
      </c>
      <c r="H238" s="14" t="s">
        <v>1903</v>
      </c>
      <c r="I238" s="4" t="str">
        <f t="shared" si="106"/>
        <v>147.12958195456082</v>
      </c>
      <c r="J238" s="4">
        <f t="shared" si="116"/>
        <v>147.12958195456</v>
      </c>
      <c r="K238" s="14" t="s">
        <v>2055</v>
      </c>
      <c r="L238" s="4" t="str">
        <f t="shared" si="107"/>
        <v>141.81231445954708</v>
      </c>
      <c r="M238" s="4">
        <f t="shared" si="117"/>
        <v>141.812314459547</v>
      </c>
      <c r="N238" s="14" t="s">
        <v>2207</v>
      </c>
      <c r="O238" s="4" t="str">
        <f t="shared" si="108"/>
        <v>111.8829865236255</v>
      </c>
      <c r="P238" s="4">
        <f t="shared" si="118"/>
        <v>111.88298652362499</v>
      </c>
      <c r="Q238" s="14" t="s">
        <v>2359</v>
      </c>
      <c r="R238" s="4" t="str">
        <f t="shared" si="109"/>
        <v>162.41619545602583</v>
      </c>
      <c r="S238" s="4">
        <f t="shared" si="119"/>
        <v>162.41619545602501</v>
      </c>
      <c r="T238" s="14" t="s">
        <v>2511</v>
      </c>
      <c r="U238" s="4" t="str">
        <f t="shared" si="110"/>
        <v>98.74899460767725</v>
      </c>
      <c r="V238" s="4">
        <f t="shared" si="120"/>
        <v>98.748994607677204</v>
      </c>
      <c r="W238" s="14" t="s">
        <v>2663</v>
      </c>
      <c r="X238" s="4" t="str">
        <f t="shared" si="111"/>
        <v>133.23820141844834</v>
      </c>
      <c r="Y238" s="4">
        <f t="shared" si="121"/>
        <v>133.238201418448</v>
      </c>
      <c r="Z238" s="14" t="s">
        <v>2815</v>
      </c>
      <c r="AA238" s="4" t="str">
        <f t="shared" si="112"/>
        <v>119.64542730522992</v>
      </c>
      <c r="AB238" s="4">
        <f t="shared" si="122"/>
        <v>119.64542730522901</v>
      </c>
      <c r="AC238" s="14" t="s">
        <v>2967</v>
      </c>
      <c r="AD238" s="4" t="str">
        <f t="shared" si="113"/>
        <v>121.05895041012708</v>
      </c>
      <c r="AE238" s="4">
        <f t="shared" si="123"/>
        <v>121.058950410127</v>
      </c>
      <c r="AF238" s="4">
        <f t="shared" si="124"/>
        <v>128.56906401742643</v>
      </c>
    </row>
    <row r="239" spans="1:32" x14ac:dyDescent="0.25">
      <c r="A239">
        <f t="shared" si="125"/>
        <v>75</v>
      </c>
      <c r="B239" s="14" t="s">
        <v>1600</v>
      </c>
      <c r="C239" s="4" t="str">
        <f t="shared" ref="C239:C264" si="126">RIGHT(B239,LEN(B239)-4)</f>
        <v>157.60463712682696</v>
      </c>
      <c r="D239" s="4">
        <f t="shared" si="114"/>
        <v>157.60463712682599</v>
      </c>
      <c r="E239" s="14" t="s">
        <v>1752</v>
      </c>
      <c r="F239" s="4" t="str">
        <f t="shared" ref="F239:F264" si="127">RIGHT(E239,LEN(E239)-4)</f>
        <v>92.84028682944415</v>
      </c>
      <c r="G239" s="4">
        <f t="shared" si="115"/>
        <v>92.840286829444096</v>
      </c>
      <c r="H239" s="14" t="s">
        <v>1904</v>
      </c>
      <c r="I239" s="4" t="str">
        <f t="shared" ref="I239:I264" si="128">RIGHT(H239,LEN(H239)-4)</f>
        <v>125.57703302461296</v>
      </c>
      <c r="J239" s="4">
        <f t="shared" si="116"/>
        <v>125.57703302461201</v>
      </c>
      <c r="K239" s="14" t="s">
        <v>2056</v>
      </c>
      <c r="L239" s="4" t="str">
        <f t="shared" ref="L239:L264" si="129">RIGHT(K239,LEN(K239)-4)</f>
        <v>142.56011518685062</v>
      </c>
      <c r="M239" s="4">
        <f t="shared" si="117"/>
        <v>142.56011518685</v>
      </c>
      <c r="N239" s="14" t="s">
        <v>2208</v>
      </c>
      <c r="O239" s="4" t="str">
        <f t="shared" ref="O239:O264" si="130">RIGHT(N239,LEN(N239)-4)</f>
        <v>91.28031023321952</v>
      </c>
      <c r="P239" s="4">
        <f t="shared" si="118"/>
        <v>91.280310233219495</v>
      </c>
      <c r="Q239" s="14" t="s">
        <v>2360</v>
      </c>
      <c r="R239" s="4" t="str">
        <f t="shared" ref="R239:R264" si="131">RIGHT(Q239,LEN(Q239)-4)</f>
        <v>155.1040205198922</v>
      </c>
      <c r="S239" s="4">
        <f t="shared" si="119"/>
        <v>155.104020519892</v>
      </c>
      <c r="T239" s="14" t="s">
        <v>2512</v>
      </c>
      <c r="U239" s="4" t="str">
        <f t="shared" ref="U239:U264" si="132">RIGHT(T239,LEN(T239)-4)</f>
        <v>111.02403351637717</v>
      </c>
      <c r="V239" s="4">
        <f t="shared" si="120"/>
        <v>111.024033516377</v>
      </c>
      <c r="W239" s="14" t="s">
        <v>2664</v>
      </c>
      <c r="X239" s="4" t="str">
        <f t="shared" ref="X239:X264" si="133">RIGHT(W239,LEN(W239)-4)</f>
        <v>133.80631266731504</v>
      </c>
      <c r="Y239" s="4">
        <f t="shared" si="121"/>
        <v>133.80631266731501</v>
      </c>
      <c r="Z239" s="14" t="s">
        <v>2816</v>
      </c>
      <c r="AA239" s="4" t="str">
        <f t="shared" ref="AA239:AA264" si="134">RIGHT(Z239,LEN(Z239)-4)</f>
        <v>121.33942468653647</v>
      </c>
      <c r="AB239" s="4">
        <f t="shared" si="122"/>
        <v>121.33942468653601</v>
      </c>
      <c r="AC239" s="14" t="s">
        <v>2968</v>
      </c>
      <c r="AD239" s="4" t="str">
        <f t="shared" ref="AD239:AD264" si="135">RIGHT(AC239,LEN(AC239)-4)</f>
        <v>139.35402463508623</v>
      </c>
      <c r="AE239" s="4">
        <f t="shared" si="123"/>
        <v>139.35402463508601</v>
      </c>
      <c r="AF239" s="4">
        <f t="shared" si="124"/>
        <v>127.04901984261576</v>
      </c>
    </row>
    <row r="240" spans="1:32" x14ac:dyDescent="0.25">
      <c r="A240">
        <f t="shared" si="125"/>
        <v>76</v>
      </c>
      <c r="B240" s="14" t="s">
        <v>1601</v>
      </c>
      <c r="C240" s="4" t="str">
        <f t="shared" si="126"/>
        <v>122.47811317114277</v>
      </c>
      <c r="D240" s="4">
        <f t="shared" si="114"/>
        <v>122.478113171142</v>
      </c>
      <c r="E240" s="14" t="s">
        <v>1753</v>
      </c>
      <c r="F240" s="4" t="str">
        <f t="shared" si="127"/>
        <v>127.56891288408924</v>
      </c>
      <c r="G240" s="4">
        <f t="shared" si="115"/>
        <v>127.568912884089</v>
      </c>
      <c r="H240" s="14" t="s">
        <v>1905</v>
      </c>
      <c r="I240" s="4" t="str">
        <f t="shared" si="128"/>
        <v>129.19447860871358</v>
      </c>
      <c r="J240" s="4">
        <f t="shared" si="116"/>
        <v>129.19447860871301</v>
      </c>
      <c r="K240" s="14" t="s">
        <v>2057</v>
      </c>
      <c r="L240" s="4" t="str">
        <f t="shared" si="129"/>
        <v>154.333725354581</v>
      </c>
      <c r="M240" s="4">
        <f t="shared" si="117"/>
        <v>154.33372535458099</v>
      </c>
      <c r="N240" s="14" t="s">
        <v>2209</v>
      </c>
      <c r="O240" s="4" t="str">
        <f t="shared" si="130"/>
        <v>87.71345918252332</v>
      </c>
      <c r="P240" s="4">
        <f t="shared" si="118"/>
        <v>87.713459182523295</v>
      </c>
      <c r="Q240" s="14" t="s">
        <v>2361</v>
      </c>
      <c r="R240" s="4" t="str">
        <f t="shared" si="131"/>
        <v>168.3708569676645</v>
      </c>
      <c r="S240" s="4">
        <f t="shared" si="119"/>
        <v>168.370856967664</v>
      </c>
      <c r="T240" s="14" t="s">
        <v>2513</v>
      </c>
      <c r="U240" s="4" t="str">
        <f t="shared" si="132"/>
        <v>89.1434616613381</v>
      </c>
      <c r="V240" s="4">
        <f t="shared" si="120"/>
        <v>89.143461661338094</v>
      </c>
      <c r="W240" s="14" t="s">
        <v>2665</v>
      </c>
      <c r="X240" s="4" t="str">
        <f t="shared" si="133"/>
        <v>135.88424393220305</v>
      </c>
      <c r="Y240" s="4">
        <f t="shared" si="121"/>
        <v>135.88424393220299</v>
      </c>
      <c r="Z240" s="14" t="s">
        <v>2817</v>
      </c>
      <c r="AA240" s="4" t="str">
        <f t="shared" si="134"/>
        <v>154.1426811644704</v>
      </c>
      <c r="AB240" s="4">
        <f t="shared" si="122"/>
        <v>154.14268116446999</v>
      </c>
      <c r="AC240" s="14" t="s">
        <v>2969</v>
      </c>
      <c r="AD240" s="4" t="str">
        <f t="shared" si="135"/>
        <v>136.2866764934029</v>
      </c>
      <c r="AE240" s="4">
        <f t="shared" si="123"/>
        <v>136.28667649340201</v>
      </c>
      <c r="AF240" s="4">
        <f t="shared" si="124"/>
        <v>130.51166094201253</v>
      </c>
    </row>
    <row r="241" spans="1:32" x14ac:dyDescent="0.25">
      <c r="A241">
        <f t="shared" si="125"/>
        <v>77</v>
      </c>
      <c r="B241" s="14" t="s">
        <v>1602</v>
      </c>
      <c r="C241" s="4" t="str">
        <f t="shared" si="126"/>
        <v>141.6574987032009</v>
      </c>
      <c r="D241" s="4">
        <f t="shared" si="114"/>
        <v>141.65749870319999</v>
      </c>
      <c r="E241" s="14" t="s">
        <v>1754</v>
      </c>
      <c r="F241" s="4" t="str">
        <f t="shared" si="127"/>
        <v>102.54561106561133</v>
      </c>
      <c r="G241" s="4">
        <f t="shared" si="115"/>
        <v>102.545611065611</v>
      </c>
      <c r="H241" s="14" t="s">
        <v>1906</v>
      </c>
      <c r="I241" s="4" t="str">
        <f t="shared" si="128"/>
        <v>145.753921499867</v>
      </c>
      <c r="J241" s="4">
        <f t="shared" si="116"/>
        <v>145.753921499867</v>
      </c>
      <c r="K241" s="14" t="s">
        <v>2058</v>
      </c>
      <c r="L241" s="4" t="str">
        <f t="shared" si="129"/>
        <v>167.07719712682444</v>
      </c>
      <c r="M241" s="4">
        <f t="shared" si="117"/>
        <v>167.07719712682399</v>
      </c>
      <c r="N241" s="14" t="s">
        <v>2210</v>
      </c>
      <c r="O241" s="4" t="str">
        <f t="shared" si="130"/>
        <v>90.40241696481604</v>
      </c>
      <c r="P241" s="4">
        <f t="shared" si="118"/>
        <v>90.402416964815998</v>
      </c>
      <c r="Q241" s="14" t="s">
        <v>2362</v>
      </c>
      <c r="R241" s="4" t="str">
        <f t="shared" si="131"/>
        <v>154.6005097939128</v>
      </c>
      <c r="S241" s="4">
        <f t="shared" si="119"/>
        <v>154.60050979391201</v>
      </c>
      <c r="T241" s="14" t="s">
        <v>2514</v>
      </c>
      <c r="U241" s="4" t="str">
        <f t="shared" si="132"/>
        <v>107.1771693865088</v>
      </c>
      <c r="V241" s="4">
        <f t="shared" si="120"/>
        <v>107.177169386508</v>
      </c>
      <c r="W241" s="14" t="s">
        <v>2666</v>
      </c>
      <c r="X241" s="4" t="str">
        <f t="shared" si="133"/>
        <v>133.33690174014697</v>
      </c>
      <c r="Y241" s="4">
        <f t="shared" si="121"/>
        <v>133.336901740146</v>
      </c>
      <c r="Z241" s="14" t="s">
        <v>2818</v>
      </c>
      <c r="AA241" s="4" t="str">
        <f t="shared" si="134"/>
        <v>147.68267113670368</v>
      </c>
      <c r="AB241" s="4">
        <f t="shared" si="122"/>
        <v>147.68267113670299</v>
      </c>
      <c r="AC241" s="14" t="s">
        <v>2970</v>
      </c>
      <c r="AD241" s="4" t="str">
        <f t="shared" si="135"/>
        <v>120.84805473056262</v>
      </c>
      <c r="AE241" s="4">
        <f t="shared" si="123"/>
        <v>120.848054730562</v>
      </c>
      <c r="AF241" s="4">
        <f t="shared" si="124"/>
        <v>131.10819521481488</v>
      </c>
    </row>
    <row r="242" spans="1:32" x14ac:dyDescent="0.25">
      <c r="A242">
        <f t="shared" si="125"/>
        <v>78</v>
      </c>
      <c r="B242" s="14" t="s">
        <v>1603</v>
      </c>
      <c r="C242" s="4" t="str">
        <f t="shared" si="126"/>
        <v>142.03752055098175</v>
      </c>
      <c r="D242" s="4">
        <f t="shared" si="114"/>
        <v>142.03752055098099</v>
      </c>
      <c r="E242" s="14" t="s">
        <v>1755</v>
      </c>
      <c r="F242" s="4" t="str">
        <f t="shared" si="127"/>
        <v>103.9577311576269</v>
      </c>
      <c r="G242" s="4">
        <f t="shared" si="115"/>
        <v>103.957731157626</v>
      </c>
      <c r="H242" s="14" t="s">
        <v>1907</v>
      </c>
      <c r="I242" s="4" t="str">
        <f t="shared" si="128"/>
        <v>137.2618491513218</v>
      </c>
      <c r="J242" s="4">
        <f t="shared" si="116"/>
        <v>137.261849151321</v>
      </c>
      <c r="K242" s="14" t="s">
        <v>2059</v>
      </c>
      <c r="L242" s="4" t="str">
        <f t="shared" si="129"/>
        <v>141.96115531876612</v>
      </c>
      <c r="M242" s="4">
        <f t="shared" si="117"/>
        <v>141.961155318766</v>
      </c>
      <c r="N242" s="14" t="s">
        <v>2211</v>
      </c>
      <c r="O242" s="4" t="str">
        <f t="shared" si="130"/>
        <v>124.17005692440867</v>
      </c>
      <c r="P242" s="4">
        <f t="shared" si="118"/>
        <v>124.170056924408</v>
      </c>
      <c r="Q242" s="14" t="s">
        <v>2363</v>
      </c>
      <c r="R242" s="4" t="str">
        <f t="shared" si="131"/>
        <v>153.86832775277315</v>
      </c>
      <c r="S242" s="4">
        <f t="shared" si="119"/>
        <v>153.86832775277301</v>
      </c>
      <c r="T242" s="14" t="s">
        <v>2515</v>
      </c>
      <c r="U242" s="4" t="str">
        <f t="shared" si="132"/>
        <v>75.21757321506982</v>
      </c>
      <c r="V242" s="4">
        <f t="shared" si="120"/>
        <v>75.217573215069805</v>
      </c>
      <c r="W242" s="14" t="s">
        <v>2667</v>
      </c>
      <c r="X242" s="4" t="str">
        <f t="shared" si="133"/>
        <v>134.48169797545796</v>
      </c>
      <c r="Y242" s="4">
        <f t="shared" si="121"/>
        <v>134.481697975457</v>
      </c>
      <c r="Z242" s="14" t="s">
        <v>2819</v>
      </c>
      <c r="AA242" s="4" t="str">
        <f t="shared" si="134"/>
        <v>157.73453377386986</v>
      </c>
      <c r="AB242" s="4">
        <f t="shared" si="122"/>
        <v>157.734533773869</v>
      </c>
      <c r="AC242" s="14" t="s">
        <v>2971</v>
      </c>
      <c r="AD242" s="4" t="str">
        <f t="shared" si="135"/>
        <v>105.42654960392073</v>
      </c>
      <c r="AE242" s="4">
        <f t="shared" si="123"/>
        <v>105.42654960391999</v>
      </c>
      <c r="AF242" s="4">
        <f t="shared" si="124"/>
        <v>127.61169954241907</v>
      </c>
    </row>
    <row r="243" spans="1:32" x14ac:dyDescent="0.25">
      <c r="A243">
        <f t="shared" si="125"/>
        <v>79</v>
      </c>
      <c r="B243" s="14" t="s">
        <v>1604</v>
      </c>
      <c r="C243" s="4" t="str">
        <f t="shared" si="126"/>
        <v>122.43616156859066</v>
      </c>
      <c r="D243" s="4">
        <f t="shared" si="114"/>
        <v>122.43616156858999</v>
      </c>
      <c r="E243" s="14" t="s">
        <v>1756</v>
      </c>
      <c r="F243" s="4" t="str">
        <f t="shared" si="127"/>
        <v>127.2138151162714</v>
      </c>
      <c r="G243" s="4">
        <f t="shared" si="115"/>
        <v>127.21381511627099</v>
      </c>
      <c r="H243" s="14" t="s">
        <v>1908</v>
      </c>
      <c r="I243" s="4" t="str">
        <f t="shared" si="128"/>
        <v>127.37485520686859</v>
      </c>
      <c r="J243" s="4">
        <f t="shared" si="116"/>
        <v>127.37485520686801</v>
      </c>
      <c r="K243" s="14" t="s">
        <v>2060</v>
      </c>
      <c r="L243" s="4" t="str">
        <f t="shared" si="129"/>
        <v>160.8802405697751</v>
      </c>
      <c r="M243" s="4">
        <f t="shared" si="117"/>
        <v>160.880240569775</v>
      </c>
      <c r="N243" s="14" t="s">
        <v>2212</v>
      </c>
      <c r="O243" s="4" t="str">
        <f t="shared" si="130"/>
        <v>126.91408928858259</v>
      </c>
      <c r="P243" s="4">
        <f t="shared" si="118"/>
        <v>126.91408928858201</v>
      </c>
      <c r="Q243" s="14" t="s">
        <v>2364</v>
      </c>
      <c r="R243" s="4" t="str">
        <f t="shared" si="131"/>
        <v>153.99671872893924</v>
      </c>
      <c r="S243" s="4">
        <f t="shared" si="119"/>
        <v>153.99671872893899</v>
      </c>
      <c r="T243" s="14" t="s">
        <v>2516</v>
      </c>
      <c r="U243" s="4" t="str">
        <f t="shared" si="132"/>
        <v>75.85163339042514</v>
      </c>
      <c r="V243" s="4">
        <f t="shared" si="120"/>
        <v>75.851633390425107</v>
      </c>
      <c r="W243" s="14" t="s">
        <v>2668</v>
      </c>
      <c r="X243" s="4" t="str">
        <f t="shared" si="133"/>
        <v>137.45564580683305</v>
      </c>
      <c r="Y243" s="4">
        <f t="shared" si="121"/>
        <v>137.45564580683299</v>
      </c>
      <c r="Z243" s="14" t="s">
        <v>2820</v>
      </c>
      <c r="AA243" s="4" t="str">
        <f t="shared" si="134"/>
        <v>146.0845589004221</v>
      </c>
      <c r="AB243" s="4">
        <f t="shared" si="122"/>
        <v>146.084558900422</v>
      </c>
      <c r="AC243" s="14" t="s">
        <v>2972</v>
      </c>
      <c r="AD243" s="4" t="str">
        <f t="shared" si="135"/>
        <v>120.43967024122219</v>
      </c>
      <c r="AE243" s="4">
        <f t="shared" si="123"/>
        <v>120.439670241222</v>
      </c>
      <c r="AF243" s="4">
        <f t="shared" si="124"/>
        <v>129.86473888179273</v>
      </c>
    </row>
    <row r="244" spans="1:32" x14ac:dyDescent="0.25">
      <c r="A244">
        <f t="shared" si="125"/>
        <v>80</v>
      </c>
      <c r="B244" s="14" t="s">
        <v>1605</v>
      </c>
      <c r="C244" s="4" t="str">
        <f t="shared" si="126"/>
        <v>141.84394145937745</v>
      </c>
      <c r="D244" s="4">
        <f t="shared" si="114"/>
        <v>141.84394145937699</v>
      </c>
      <c r="E244" s="14" t="s">
        <v>1757</v>
      </c>
      <c r="F244" s="4" t="str">
        <f t="shared" si="127"/>
        <v>127.0247564904827</v>
      </c>
      <c r="G244" s="4">
        <f t="shared" si="115"/>
        <v>127.02475649048201</v>
      </c>
      <c r="H244" s="14" t="s">
        <v>1909</v>
      </c>
      <c r="I244" s="4" t="str">
        <f t="shared" si="128"/>
        <v>123.92235072951945</v>
      </c>
      <c r="J244" s="4">
        <f t="shared" si="116"/>
        <v>123.922350729519</v>
      </c>
      <c r="K244" s="14" t="s">
        <v>2061</v>
      </c>
      <c r="L244" s="4" t="str">
        <f t="shared" si="129"/>
        <v>165.98130116760038</v>
      </c>
      <c r="M244" s="4">
        <f t="shared" si="117"/>
        <v>165.98130116760001</v>
      </c>
      <c r="N244" s="14" t="s">
        <v>2213</v>
      </c>
      <c r="O244" s="4" t="str">
        <f t="shared" si="130"/>
        <v>91.61469938305967</v>
      </c>
      <c r="P244" s="4">
        <f t="shared" si="118"/>
        <v>91.614699383059602</v>
      </c>
      <c r="Q244" s="14" t="s">
        <v>2365</v>
      </c>
      <c r="R244" s="4" t="str">
        <f t="shared" si="131"/>
        <v>155.1285721749867</v>
      </c>
      <c r="S244" s="4">
        <f t="shared" si="119"/>
        <v>155.128572174986</v>
      </c>
      <c r="T244" s="14" t="s">
        <v>2517</v>
      </c>
      <c r="U244" s="4" t="str">
        <f t="shared" si="132"/>
        <v>79.13222777606262</v>
      </c>
      <c r="V244" s="4">
        <f t="shared" si="120"/>
        <v>79.132227776062606</v>
      </c>
      <c r="W244" s="14" t="s">
        <v>2669</v>
      </c>
      <c r="X244" s="4" t="str">
        <f t="shared" si="133"/>
        <v>133.12463862725278</v>
      </c>
      <c r="Y244" s="4">
        <f t="shared" si="121"/>
        <v>133.12463862725201</v>
      </c>
      <c r="Z244" s="14" t="s">
        <v>2821</v>
      </c>
      <c r="AA244" s="4" t="str">
        <f t="shared" si="134"/>
        <v>119.4505023163354</v>
      </c>
      <c r="AB244" s="4">
        <f t="shared" si="122"/>
        <v>119.450502316335</v>
      </c>
      <c r="AC244" s="14" t="s">
        <v>2973</v>
      </c>
      <c r="AD244" s="4" t="str">
        <f t="shared" si="135"/>
        <v>105.19153277516591</v>
      </c>
      <c r="AE244" s="4">
        <f t="shared" si="123"/>
        <v>105.191532775165</v>
      </c>
      <c r="AF244" s="4">
        <f t="shared" si="124"/>
        <v>124.24145228998381</v>
      </c>
    </row>
    <row r="245" spans="1:32" x14ac:dyDescent="0.25">
      <c r="A245">
        <f t="shared" si="125"/>
        <v>81</v>
      </c>
      <c r="B245" s="14" t="s">
        <v>1606</v>
      </c>
      <c r="C245" s="4" t="str">
        <f t="shared" si="126"/>
        <v>142.76483301586603</v>
      </c>
      <c r="D245" s="4">
        <f t="shared" si="114"/>
        <v>142.764833015866</v>
      </c>
      <c r="E245" s="14" t="s">
        <v>1758</v>
      </c>
      <c r="F245" s="4" t="str">
        <f t="shared" si="127"/>
        <v>92.03976729903474</v>
      </c>
      <c r="G245" s="4">
        <f t="shared" si="115"/>
        <v>92.039767299034693</v>
      </c>
      <c r="H245" s="14" t="s">
        <v>1910</v>
      </c>
      <c r="I245" s="4" t="str">
        <f t="shared" si="128"/>
        <v>128.93674924013362</v>
      </c>
      <c r="J245" s="4">
        <f t="shared" si="116"/>
        <v>128.936749240133</v>
      </c>
      <c r="K245" s="14" t="s">
        <v>2062</v>
      </c>
      <c r="L245" s="4" t="str">
        <f t="shared" si="129"/>
        <v>142.40463493502017</v>
      </c>
      <c r="M245" s="4">
        <f t="shared" si="117"/>
        <v>142.40463493502</v>
      </c>
      <c r="N245" s="14" t="s">
        <v>2214</v>
      </c>
      <c r="O245" s="4" t="str">
        <f t="shared" si="130"/>
        <v>124.87347232471373</v>
      </c>
      <c r="P245" s="4">
        <f t="shared" si="118"/>
        <v>124.87347232471301</v>
      </c>
      <c r="Q245" s="14" t="s">
        <v>2366</v>
      </c>
      <c r="R245" s="4" t="str">
        <f t="shared" si="131"/>
        <v>154.18428484678503</v>
      </c>
      <c r="S245" s="4">
        <f t="shared" si="119"/>
        <v>154.184284846785</v>
      </c>
      <c r="T245" s="14" t="s">
        <v>2518</v>
      </c>
      <c r="U245" s="4" t="str">
        <f t="shared" si="132"/>
        <v>94.65306289091161</v>
      </c>
      <c r="V245" s="4">
        <f t="shared" si="120"/>
        <v>94.653062890911599</v>
      </c>
      <c r="W245" s="14" t="s">
        <v>2670</v>
      </c>
      <c r="X245" s="4" t="str">
        <f t="shared" si="133"/>
        <v>131.95659647205406</v>
      </c>
      <c r="Y245" s="4">
        <f t="shared" si="121"/>
        <v>131.956596472054</v>
      </c>
      <c r="Z245" s="14" t="s">
        <v>2822</v>
      </c>
      <c r="AA245" s="4" t="str">
        <f t="shared" si="134"/>
        <v>133.01600597088878</v>
      </c>
      <c r="AB245" s="4">
        <f t="shared" si="122"/>
        <v>133.01600597088799</v>
      </c>
      <c r="AC245" s="14" t="s">
        <v>2974</v>
      </c>
      <c r="AD245" s="4" t="str">
        <f t="shared" si="135"/>
        <v>120.87904342968264</v>
      </c>
      <c r="AE245" s="4">
        <f t="shared" si="123"/>
        <v>120.879043429682</v>
      </c>
      <c r="AF245" s="4">
        <f t="shared" si="124"/>
        <v>126.57084504250872</v>
      </c>
    </row>
    <row r="246" spans="1:32" x14ac:dyDescent="0.25">
      <c r="A246">
        <f t="shared" si="125"/>
        <v>82</v>
      </c>
      <c r="B246" s="14" t="s">
        <v>1607</v>
      </c>
      <c r="C246" s="4" t="str">
        <f t="shared" si="126"/>
        <v>122.30868844313622</v>
      </c>
      <c r="D246" s="4">
        <f t="shared" si="114"/>
        <v>122.30868844313601</v>
      </c>
      <c r="E246" s="14" t="s">
        <v>1759</v>
      </c>
      <c r="F246" s="4" t="str">
        <f t="shared" si="127"/>
        <v>90.04905114308005</v>
      </c>
      <c r="G246" s="4">
        <f t="shared" si="115"/>
        <v>90.049051143080007</v>
      </c>
      <c r="H246" s="14" t="s">
        <v>1911</v>
      </c>
      <c r="I246" s="4" t="str">
        <f t="shared" si="128"/>
        <v>121.42231551833389</v>
      </c>
      <c r="J246" s="4">
        <f t="shared" si="116"/>
        <v>121.42231551833299</v>
      </c>
      <c r="K246" s="14" t="s">
        <v>2063</v>
      </c>
      <c r="L246" s="4" t="str">
        <f t="shared" si="129"/>
        <v>141.4990299203309</v>
      </c>
      <c r="M246" s="4">
        <f t="shared" si="117"/>
        <v>141.49902992033</v>
      </c>
      <c r="N246" s="14" t="s">
        <v>2215</v>
      </c>
      <c r="O246" s="4" t="str">
        <f t="shared" si="130"/>
        <v>90.53039272213887</v>
      </c>
      <c r="P246" s="4">
        <f t="shared" si="118"/>
        <v>90.530392722138799</v>
      </c>
      <c r="Q246" s="14" t="s">
        <v>2367</v>
      </c>
      <c r="R246" s="4" t="str">
        <f t="shared" si="131"/>
        <v>154.53090882127887</v>
      </c>
      <c r="S246" s="4">
        <f t="shared" si="119"/>
        <v>154.53090882127799</v>
      </c>
      <c r="T246" s="14" t="s">
        <v>2519</v>
      </c>
      <c r="U246" s="4" t="str">
        <f t="shared" si="132"/>
        <v>103.9294470207932</v>
      </c>
      <c r="V246" s="4">
        <f t="shared" si="120"/>
        <v>103.92944702079301</v>
      </c>
      <c r="W246" s="14" t="s">
        <v>2671</v>
      </c>
      <c r="X246" s="4" t="str">
        <f t="shared" si="133"/>
        <v>132.4589339239897</v>
      </c>
      <c r="Y246" s="4">
        <f t="shared" si="121"/>
        <v>132.45893392398901</v>
      </c>
      <c r="Z246" s="14" t="s">
        <v>2823</v>
      </c>
      <c r="AA246" s="4" t="str">
        <f t="shared" si="134"/>
        <v>149.8175699676226</v>
      </c>
      <c r="AB246" s="4">
        <f t="shared" si="122"/>
        <v>149.81756996762201</v>
      </c>
      <c r="AC246" s="14" t="s">
        <v>2975</v>
      </c>
      <c r="AD246" s="4" t="str">
        <f t="shared" si="135"/>
        <v>120.32545450707825</v>
      </c>
      <c r="AE246" s="4">
        <f t="shared" si="123"/>
        <v>120.32545450707801</v>
      </c>
      <c r="AF246" s="4">
        <f t="shared" si="124"/>
        <v>122.68717919877777</v>
      </c>
    </row>
    <row r="247" spans="1:32" x14ac:dyDescent="0.25">
      <c r="A247">
        <f t="shared" si="125"/>
        <v>83</v>
      </c>
      <c r="B247" s="14" t="s">
        <v>1608</v>
      </c>
      <c r="C247" s="4" t="str">
        <f t="shared" si="126"/>
        <v>157.35788306508837</v>
      </c>
      <c r="D247" s="4">
        <f t="shared" si="114"/>
        <v>157.357883065088</v>
      </c>
      <c r="E247" s="14" t="s">
        <v>1760</v>
      </c>
      <c r="F247" s="4" t="str">
        <f t="shared" si="127"/>
        <v>89.9173942402505</v>
      </c>
      <c r="G247" s="4">
        <f t="shared" si="115"/>
        <v>89.917394240250502</v>
      </c>
      <c r="H247" s="14" t="s">
        <v>1912</v>
      </c>
      <c r="I247" s="4" t="str">
        <f t="shared" si="128"/>
        <v>121.15692634239399</v>
      </c>
      <c r="J247" s="4">
        <f t="shared" si="116"/>
        <v>121.15692634239301</v>
      </c>
      <c r="K247" s="14" t="s">
        <v>2064</v>
      </c>
      <c r="L247" s="4" t="str">
        <f t="shared" si="129"/>
        <v>160.32581854249383</v>
      </c>
      <c r="M247" s="4">
        <f t="shared" si="117"/>
        <v>160.32581854249301</v>
      </c>
      <c r="N247" s="14" t="s">
        <v>2216</v>
      </c>
      <c r="O247" s="4" t="str">
        <f t="shared" si="130"/>
        <v>124.57945271545807</v>
      </c>
      <c r="P247" s="4">
        <f t="shared" si="118"/>
        <v>124.579452715458</v>
      </c>
      <c r="Q247" s="14" t="s">
        <v>2368</v>
      </c>
      <c r="R247" s="4" t="str">
        <f t="shared" si="131"/>
        <v>153.42285754889443</v>
      </c>
      <c r="S247" s="4">
        <f t="shared" si="119"/>
        <v>153.422857548894</v>
      </c>
      <c r="T247" s="14" t="s">
        <v>2520</v>
      </c>
      <c r="U247" s="4" t="str">
        <f t="shared" si="132"/>
        <v>96.51785752175307</v>
      </c>
      <c r="V247" s="4">
        <f t="shared" si="120"/>
        <v>96.517857521753001</v>
      </c>
      <c r="W247" s="14" t="s">
        <v>2672</v>
      </c>
      <c r="X247" s="4" t="str">
        <f t="shared" si="133"/>
        <v>136.96690520939606</v>
      </c>
      <c r="Y247" s="4">
        <f t="shared" si="121"/>
        <v>136.966905209396</v>
      </c>
      <c r="Z247" s="14" t="s">
        <v>2824</v>
      </c>
      <c r="AA247" s="4" t="str">
        <f t="shared" si="134"/>
        <v>121.0938347178581</v>
      </c>
      <c r="AB247" s="4">
        <f t="shared" si="122"/>
        <v>121.093834717858</v>
      </c>
      <c r="AC247" s="14" t="s">
        <v>2976</v>
      </c>
      <c r="AD247" s="4" t="str">
        <f t="shared" si="135"/>
        <v>106.21587445471063</v>
      </c>
      <c r="AE247" s="4">
        <f t="shared" si="123"/>
        <v>106.21587445471</v>
      </c>
      <c r="AF247" s="4">
        <f t="shared" si="124"/>
        <v>126.75548043582937</v>
      </c>
    </row>
    <row r="248" spans="1:32" x14ac:dyDescent="0.25">
      <c r="A248">
        <f t="shared" si="125"/>
        <v>84</v>
      </c>
      <c r="B248" s="14" t="s">
        <v>1609</v>
      </c>
      <c r="C248" s="4" t="str">
        <f t="shared" si="126"/>
        <v>141.07873109201418</v>
      </c>
      <c r="D248" s="4">
        <f t="shared" si="114"/>
        <v>141.07873109201401</v>
      </c>
      <c r="E248" s="14" t="s">
        <v>1761</v>
      </c>
      <c r="F248" s="4" t="str">
        <f t="shared" si="127"/>
        <v>104.92232284983298</v>
      </c>
      <c r="G248" s="4">
        <f t="shared" si="115"/>
        <v>104.922322849832</v>
      </c>
      <c r="H248" s="14" t="s">
        <v>1913</v>
      </c>
      <c r="I248" s="4" t="str">
        <f t="shared" si="128"/>
        <v>120.56606873430505</v>
      </c>
      <c r="J248" s="4">
        <f t="shared" si="116"/>
        <v>120.56606873430501</v>
      </c>
      <c r="K248" s="14" t="s">
        <v>2065</v>
      </c>
      <c r="L248" s="4" t="str">
        <f t="shared" si="129"/>
        <v>145.42380753099968</v>
      </c>
      <c r="M248" s="4">
        <f t="shared" si="117"/>
        <v>145.423807530999</v>
      </c>
      <c r="N248" s="14" t="s">
        <v>2217</v>
      </c>
      <c r="O248" s="4" t="str">
        <f t="shared" si="130"/>
        <v>89.84782124403068</v>
      </c>
      <c r="P248" s="4">
        <f t="shared" si="118"/>
        <v>89.847821244030598</v>
      </c>
      <c r="Q248" s="14" t="s">
        <v>2369</v>
      </c>
      <c r="R248" s="4" t="str">
        <f t="shared" si="131"/>
        <v>153.55241138234686</v>
      </c>
      <c r="S248" s="4">
        <f t="shared" si="119"/>
        <v>153.55241138234601</v>
      </c>
      <c r="T248" s="14" t="s">
        <v>2521</v>
      </c>
      <c r="U248" s="4" t="str">
        <f t="shared" si="132"/>
        <v>108.04454575240601</v>
      </c>
      <c r="V248" s="4">
        <f t="shared" si="120"/>
        <v>108.04454575240599</v>
      </c>
      <c r="W248" s="14" t="s">
        <v>2673</v>
      </c>
      <c r="X248" s="4" t="str">
        <f t="shared" si="133"/>
        <v>136.6017785837115</v>
      </c>
      <c r="Y248" s="4">
        <f t="shared" si="121"/>
        <v>136.601778583711</v>
      </c>
      <c r="Z248" s="14" t="s">
        <v>2825</v>
      </c>
      <c r="AA248" s="4" t="str">
        <f t="shared" si="134"/>
        <v>117.50918397154939</v>
      </c>
      <c r="AB248" s="4">
        <f t="shared" si="122"/>
        <v>117.50918397154901</v>
      </c>
      <c r="AC248" s="14" t="s">
        <v>2977</v>
      </c>
      <c r="AD248" s="4" t="str">
        <f t="shared" si="135"/>
        <v>104.80610624847718</v>
      </c>
      <c r="AE248" s="4">
        <f t="shared" si="123"/>
        <v>104.80610624847699</v>
      </c>
      <c r="AF248" s="4">
        <f t="shared" si="124"/>
        <v>122.23527773896694</v>
      </c>
    </row>
    <row r="249" spans="1:32" x14ac:dyDescent="0.25">
      <c r="A249">
        <f t="shared" si="125"/>
        <v>85</v>
      </c>
      <c r="B249" s="14" t="s">
        <v>1610</v>
      </c>
      <c r="C249" s="4" t="str">
        <f t="shared" si="126"/>
        <v>157.45008850795338</v>
      </c>
      <c r="D249" s="4">
        <f t="shared" si="114"/>
        <v>157.45008850795301</v>
      </c>
      <c r="E249" s="14" t="s">
        <v>1762</v>
      </c>
      <c r="F249" s="4" t="str">
        <f t="shared" si="127"/>
        <v>89.14865764813351</v>
      </c>
      <c r="G249" s="4">
        <f t="shared" si="115"/>
        <v>89.148657648133494</v>
      </c>
      <c r="H249" s="14" t="s">
        <v>1914</v>
      </c>
      <c r="I249" s="4" t="str">
        <f t="shared" si="128"/>
        <v>121.81505238654708</v>
      </c>
      <c r="J249" s="4">
        <f t="shared" si="116"/>
        <v>121.81505238654699</v>
      </c>
      <c r="K249" s="14" t="s">
        <v>2066</v>
      </c>
      <c r="L249" s="4" t="str">
        <f t="shared" si="129"/>
        <v>143.93124838202868</v>
      </c>
      <c r="M249" s="4">
        <f t="shared" si="117"/>
        <v>143.931248382028</v>
      </c>
      <c r="N249" s="14" t="s">
        <v>2218</v>
      </c>
      <c r="O249" s="4" t="str">
        <f t="shared" si="130"/>
        <v>87.88447972881984</v>
      </c>
      <c r="P249" s="4">
        <f t="shared" si="118"/>
        <v>87.884479728819798</v>
      </c>
      <c r="Q249" s="14" t="s">
        <v>2370</v>
      </c>
      <c r="R249" s="4" t="str">
        <f t="shared" si="131"/>
        <v>153.81814028123904</v>
      </c>
      <c r="S249" s="4">
        <f t="shared" si="119"/>
        <v>153.81814028123901</v>
      </c>
      <c r="T249" s="14" t="s">
        <v>2522</v>
      </c>
      <c r="U249" s="4" t="str">
        <f t="shared" si="132"/>
        <v>99.37431513945103</v>
      </c>
      <c r="V249" s="4">
        <f t="shared" si="120"/>
        <v>99.374315139450999</v>
      </c>
      <c r="W249" s="14" t="s">
        <v>2674</v>
      </c>
      <c r="X249" s="4" t="str">
        <f t="shared" si="133"/>
        <v>137.1384054238958</v>
      </c>
      <c r="Y249" s="4">
        <f t="shared" si="121"/>
        <v>137.13840542389499</v>
      </c>
      <c r="Z249" s="14" t="s">
        <v>2826</v>
      </c>
      <c r="AA249" s="4" t="str">
        <f t="shared" si="134"/>
        <v>149.65012781931043</v>
      </c>
      <c r="AB249" s="4">
        <f t="shared" si="122"/>
        <v>149.65012781931</v>
      </c>
      <c r="AC249" s="14" t="s">
        <v>2978</v>
      </c>
      <c r="AD249" s="4" t="str">
        <f t="shared" si="135"/>
        <v>120.53461170781222</v>
      </c>
      <c r="AE249" s="4">
        <f t="shared" si="123"/>
        <v>120.534611707812</v>
      </c>
      <c r="AF249" s="4">
        <f t="shared" si="124"/>
        <v>126.07451270251883</v>
      </c>
    </row>
    <row r="250" spans="1:32" x14ac:dyDescent="0.25">
      <c r="A250">
        <f t="shared" si="125"/>
        <v>86</v>
      </c>
      <c r="B250" s="14" t="s">
        <v>1611</v>
      </c>
      <c r="C250" s="4" t="str">
        <f t="shared" si="126"/>
        <v>150.5667824274944</v>
      </c>
      <c r="D250" s="4">
        <f t="shared" si="114"/>
        <v>150.56678242749399</v>
      </c>
      <c r="E250" s="14" t="s">
        <v>1763</v>
      </c>
      <c r="F250" s="4" t="str">
        <f t="shared" si="127"/>
        <v>89.31622469500982</v>
      </c>
      <c r="G250" s="4">
        <f t="shared" si="115"/>
        <v>89.316224695009794</v>
      </c>
      <c r="H250" s="14" t="s">
        <v>1915</v>
      </c>
      <c r="I250" s="4" t="str">
        <f t="shared" si="128"/>
        <v>121.81537823012098</v>
      </c>
      <c r="J250" s="4">
        <f t="shared" si="116"/>
        <v>121.81537823012</v>
      </c>
      <c r="K250" s="14" t="s">
        <v>2067</v>
      </c>
      <c r="L250" s="4" t="str">
        <f t="shared" si="129"/>
        <v>143.22570491573717</v>
      </c>
      <c r="M250" s="4">
        <f t="shared" si="117"/>
        <v>143.225704915737</v>
      </c>
      <c r="N250" s="14" t="s">
        <v>2219</v>
      </c>
      <c r="O250" s="4" t="str">
        <f t="shared" si="130"/>
        <v>90.5773934305501</v>
      </c>
      <c r="P250" s="4">
        <f t="shared" si="118"/>
        <v>90.577393430550103</v>
      </c>
      <c r="Q250" s="14" t="s">
        <v>2371</v>
      </c>
      <c r="R250" s="4" t="str">
        <f t="shared" si="131"/>
        <v>154.1221786527238</v>
      </c>
      <c r="S250" s="4">
        <f t="shared" si="119"/>
        <v>154.12217865272299</v>
      </c>
      <c r="T250" s="14" t="s">
        <v>2523</v>
      </c>
      <c r="U250" s="4" t="str">
        <f t="shared" si="132"/>
        <v>109.6045099104018</v>
      </c>
      <c r="V250" s="4">
        <f t="shared" si="120"/>
        <v>109.60450991040101</v>
      </c>
      <c r="W250" s="14" t="s">
        <v>2675</v>
      </c>
      <c r="X250" s="4" t="str">
        <f t="shared" si="133"/>
        <v>135.67848426420375</v>
      </c>
      <c r="Y250" s="4">
        <f t="shared" si="121"/>
        <v>135.67848426420301</v>
      </c>
      <c r="Z250" s="14" t="s">
        <v>2827</v>
      </c>
      <c r="AA250" s="4" t="str">
        <f t="shared" si="134"/>
        <v>157.65675715595637</v>
      </c>
      <c r="AB250" s="4">
        <f t="shared" si="122"/>
        <v>157.656757155956</v>
      </c>
      <c r="AC250" s="14" t="s">
        <v>2979</v>
      </c>
      <c r="AD250" s="4" t="str">
        <f t="shared" si="135"/>
        <v>104.4491995464447</v>
      </c>
      <c r="AE250" s="4">
        <f t="shared" si="123"/>
        <v>104.44919954644401</v>
      </c>
      <c r="AF250" s="4">
        <f t="shared" si="124"/>
        <v>125.70126132286381</v>
      </c>
    </row>
    <row r="251" spans="1:32" x14ac:dyDescent="0.25">
      <c r="A251">
        <f t="shared" si="125"/>
        <v>87</v>
      </c>
      <c r="B251" s="14" t="s">
        <v>1612</v>
      </c>
      <c r="C251" s="4" t="str">
        <f t="shared" si="126"/>
        <v>157.27244193145162</v>
      </c>
      <c r="D251" s="4">
        <f t="shared" si="114"/>
        <v>157.272441931451</v>
      </c>
      <c r="E251" s="14" t="s">
        <v>1764</v>
      </c>
      <c r="F251" s="4" t="str">
        <f t="shared" si="127"/>
        <v>102.10032899208326</v>
      </c>
      <c r="G251" s="4">
        <f t="shared" si="115"/>
        <v>102.10032899208301</v>
      </c>
      <c r="H251" s="14" t="s">
        <v>1916</v>
      </c>
      <c r="I251" s="4" t="str">
        <f t="shared" si="128"/>
        <v>104.92677979907</v>
      </c>
      <c r="J251" s="4">
        <f t="shared" si="116"/>
        <v>104.92677979907</v>
      </c>
      <c r="K251" s="14" t="s">
        <v>2068</v>
      </c>
      <c r="L251" s="4" t="str">
        <f t="shared" si="129"/>
        <v>143.7171739231499</v>
      </c>
      <c r="M251" s="4">
        <f t="shared" si="117"/>
        <v>143.71717392314901</v>
      </c>
      <c r="N251" s="14" t="s">
        <v>2220</v>
      </c>
      <c r="O251" s="4" t="str">
        <f t="shared" si="130"/>
        <v>84.3300911436001</v>
      </c>
      <c r="P251" s="4">
        <f t="shared" si="118"/>
        <v>84.3300911436001</v>
      </c>
      <c r="Q251" s="14" t="s">
        <v>2372</v>
      </c>
      <c r="R251" s="4" t="str">
        <f t="shared" si="131"/>
        <v>154.07079918370343</v>
      </c>
      <c r="S251" s="4">
        <f t="shared" si="119"/>
        <v>154.070799183703</v>
      </c>
      <c r="T251" s="14" t="s">
        <v>2524</v>
      </c>
      <c r="U251" s="4" t="str">
        <f t="shared" si="132"/>
        <v>98.35875348737476</v>
      </c>
      <c r="V251" s="4">
        <f t="shared" si="120"/>
        <v>98.358753487374699</v>
      </c>
      <c r="W251" s="14" t="s">
        <v>2676</v>
      </c>
      <c r="X251" s="4" t="str">
        <f t="shared" si="133"/>
        <v>136.4705151564465</v>
      </c>
      <c r="Y251" s="4">
        <f t="shared" si="121"/>
        <v>136.470515156446</v>
      </c>
      <c r="Z251" s="14" t="s">
        <v>2828</v>
      </c>
      <c r="AA251" s="4" t="str">
        <f t="shared" si="134"/>
        <v>133.73690190548575</v>
      </c>
      <c r="AB251" s="4">
        <f t="shared" si="122"/>
        <v>133.73690190548501</v>
      </c>
      <c r="AC251" s="14" t="s">
        <v>2980</v>
      </c>
      <c r="AD251" s="4" t="str">
        <f t="shared" si="135"/>
        <v>120.18322501383486</v>
      </c>
      <c r="AE251" s="4">
        <f t="shared" si="123"/>
        <v>120.183225013834</v>
      </c>
      <c r="AF251" s="4">
        <f t="shared" si="124"/>
        <v>123.51670105361958</v>
      </c>
    </row>
    <row r="252" spans="1:32" x14ac:dyDescent="0.25">
      <c r="A252">
        <f t="shared" si="125"/>
        <v>88</v>
      </c>
      <c r="B252" s="14" t="s">
        <v>1613</v>
      </c>
      <c r="C252" s="4" t="str">
        <f t="shared" si="126"/>
        <v>126.19357073736387</v>
      </c>
      <c r="D252" s="4">
        <f t="shared" si="114"/>
        <v>126.193570737363</v>
      </c>
      <c r="E252" s="14" t="s">
        <v>1765</v>
      </c>
      <c r="F252" s="4" t="str">
        <f t="shared" si="127"/>
        <v>92.24073367449519</v>
      </c>
      <c r="G252" s="4">
        <f t="shared" si="115"/>
        <v>92.240733674495104</v>
      </c>
      <c r="H252" s="14" t="s">
        <v>1917</v>
      </c>
      <c r="I252" s="4" t="str">
        <f t="shared" si="128"/>
        <v>109.84831609542587</v>
      </c>
      <c r="J252" s="4">
        <f t="shared" si="116"/>
        <v>109.84831609542501</v>
      </c>
      <c r="K252" s="14" t="s">
        <v>2069</v>
      </c>
      <c r="L252" s="4" t="str">
        <f t="shared" si="129"/>
        <v>142.02026054626234</v>
      </c>
      <c r="M252" s="4">
        <f t="shared" si="117"/>
        <v>142.02026054626199</v>
      </c>
      <c r="N252" s="14" t="s">
        <v>2221</v>
      </c>
      <c r="O252" s="4" t="str">
        <f t="shared" si="130"/>
        <v>88.42938458391458</v>
      </c>
      <c r="P252" s="4">
        <f t="shared" si="118"/>
        <v>88.429384583914498</v>
      </c>
      <c r="Q252" s="14" t="s">
        <v>2373</v>
      </c>
      <c r="R252" s="4" t="str">
        <f t="shared" si="131"/>
        <v>153.53969735863922</v>
      </c>
      <c r="S252" s="4">
        <f t="shared" si="119"/>
        <v>153.53969735863899</v>
      </c>
      <c r="T252" s="14" t="s">
        <v>2525</v>
      </c>
      <c r="U252" s="4" t="str">
        <f t="shared" si="132"/>
        <v>103.49071493432243</v>
      </c>
      <c r="V252" s="4">
        <f t="shared" si="120"/>
        <v>103.490714934322</v>
      </c>
      <c r="W252" s="14" t="s">
        <v>2677</v>
      </c>
      <c r="X252" s="4" t="str">
        <f t="shared" si="133"/>
        <v>134.25838932361566</v>
      </c>
      <c r="Y252" s="4">
        <f t="shared" si="121"/>
        <v>134.25838932361501</v>
      </c>
      <c r="Z252" s="14" t="s">
        <v>2829</v>
      </c>
      <c r="AA252" s="4" t="str">
        <f t="shared" si="134"/>
        <v>159.1600473591242</v>
      </c>
      <c r="AB252" s="4">
        <f t="shared" si="122"/>
        <v>159.16004735912401</v>
      </c>
      <c r="AC252" s="14" t="s">
        <v>2981</v>
      </c>
      <c r="AD252" s="4" t="str">
        <f t="shared" si="135"/>
        <v>120.46516076255949</v>
      </c>
      <c r="AE252" s="4">
        <f t="shared" si="123"/>
        <v>120.46516076255899</v>
      </c>
      <c r="AF252" s="4">
        <f t="shared" si="124"/>
        <v>122.96462753757187</v>
      </c>
    </row>
    <row r="253" spans="1:32" x14ac:dyDescent="0.25">
      <c r="A253">
        <f t="shared" si="125"/>
        <v>89</v>
      </c>
      <c r="B253" s="14" t="s">
        <v>1614</v>
      </c>
      <c r="C253" s="4" t="str">
        <f t="shared" si="126"/>
        <v>141.86880901100486</v>
      </c>
      <c r="D253" s="4">
        <f t="shared" si="114"/>
        <v>141.868809011004</v>
      </c>
      <c r="E253" s="14" t="s">
        <v>1766</v>
      </c>
      <c r="F253" s="4" t="str">
        <f t="shared" si="127"/>
        <v>89.57359880108882</v>
      </c>
      <c r="G253" s="4">
        <f t="shared" si="115"/>
        <v>89.573598801088806</v>
      </c>
      <c r="H253" s="14" t="s">
        <v>1918</v>
      </c>
      <c r="I253" s="4" t="str">
        <f t="shared" si="128"/>
        <v>129.40566849101484</v>
      </c>
      <c r="J253" s="4">
        <f t="shared" si="116"/>
        <v>129.40566849101401</v>
      </c>
      <c r="K253" s="14" t="s">
        <v>2070</v>
      </c>
      <c r="L253" s="4" t="str">
        <f t="shared" si="129"/>
        <v>142.8664937989868</v>
      </c>
      <c r="M253" s="4">
        <f t="shared" si="117"/>
        <v>142.866493798986</v>
      </c>
      <c r="N253" s="14" t="s">
        <v>2222</v>
      </c>
      <c r="O253" s="4" t="str">
        <f t="shared" si="130"/>
        <v>89.7885046900944</v>
      </c>
      <c r="P253" s="4">
        <f t="shared" si="118"/>
        <v>89.788504690094399</v>
      </c>
      <c r="Q253" s="14" t="s">
        <v>2374</v>
      </c>
      <c r="R253" s="4" t="str">
        <f t="shared" si="131"/>
        <v>155.9105086966153</v>
      </c>
      <c r="S253" s="4">
        <f t="shared" si="119"/>
        <v>155.91050869661501</v>
      </c>
      <c r="T253" s="14" t="s">
        <v>2526</v>
      </c>
      <c r="U253" s="4" t="str">
        <f t="shared" si="132"/>
        <v>103.99224823030417</v>
      </c>
      <c r="V253" s="4">
        <f t="shared" si="120"/>
        <v>103.992248230304</v>
      </c>
      <c r="W253" s="14" t="s">
        <v>2678</v>
      </c>
      <c r="X253" s="4" t="str">
        <f t="shared" si="133"/>
        <v>133.3285594744661</v>
      </c>
      <c r="Y253" s="4">
        <f t="shared" si="121"/>
        <v>133.328559474466</v>
      </c>
      <c r="Z253" s="14" t="s">
        <v>2830</v>
      </c>
      <c r="AA253" s="4" t="str">
        <f t="shared" si="134"/>
        <v>131.01519270763416</v>
      </c>
      <c r="AB253" s="4">
        <f t="shared" si="122"/>
        <v>131.01519270763399</v>
      </c>
      <c r="AC253" s="14" t="s">
        <v>2982</v>
      </c>
      <c r="AD253" s="4" t="str">
        <f t="shared" si="135"/>
        <v>108.71742035088819</v>
      </c>
      <c r="AE253" s="4">
        <f t="shared" si="123"/>
        <v>108.71742035088801</v>
      </c>
      <c r="AF253" s="4">
        <f t="shared" si="124"/>
        <v>122.64670042520943</v>
      </c>
    </row>
    <row r="254" spans="1:32" x14ac:dyDescent="0.25">
      <c r="A254">
        <f t="shared" si="125"/>
        <v>90</v>
      </c>
      <c r="B254" s="14" t="s">
        <v>1615</v>
      </c>
      <c r="C254" s="4" t="str">
        <f t="shared" si="126"/>
        <v>157.38504892648425</v>
      </c>
      <c r="D254" s="4">
        <f t="shared" si="114"/>
        <v>157.38504892648399</v>
      </c>
      <c r="E254" s="14" t="s">
        <v>1767</v>
      </c>
      <c r="F254" s="4" t="str">
        <f t="shared" si="127"/>
        <v>102.34758622357101</v>
      </c>
      <c r="G254" s="4">
        <f t="shared" si="115"/>
        <v>102.347586223571</v>
      </c>
      <c r="H254" s="14" t="s">
        <v>1919</v>
      </c>
      <c r="I254" s="4" t="str">
        <f t="shared" si="128"/>
        <v>119.20004976467892</v>
      </c>
      <c r="J254" s="4">
        <f t="shared" si="116"/>
        <v>119.200049764678</v>
      </c>
      <c r="K254" s="14" t="s">
        <v>2071</v>
      </c>
      <c r="L254" s="4" t="str">
        <f t="shared" si="129"/>
        <v>143.15632135263957</v>
      </c>
      <c r="M254" s="4">
        <f t="shared" si="117"/>
        <v>143.156321352639</v>
      </c>
      <c r="N254" s="14" t="s">
        <v>2223</v>
      </c>
      <c r="O254" s="4" t="str">
        <f t="shared" si="130"/>
        <v>90.98795271700381</v>
      </c>
      <c r="P254" s="4">
        <f t="shared" si="118"/>
        <v>90.987952717003793</v>
      </c>
      <c r="Q254" s="14" t="s">
        <v>2375</v>
      </c>
      <c r="R254" s="4" t="str">
        <f t="shared" si="131"/>
        <v>164.70679800260652</v>
      </c>
      <c r="S254" s="4">
        <f t="shared" si="119"/>
        <v>164.70679800260601</v>
      </c>
      <c r="T254" s="14" t="s">
        <v>2527</v>
      </c>
      <c r="U254" s="4" t="str">
        <f t="shared" si="132"/>
        <v>115.94448606866108</v>
      </c>
      <c r="V254" s="4">
        <f t="shared" si="120"/>
        <v>115.94448606866101</v>
      </c>
      <c r="W254" s="14" t="s">
        <v>2679</v>
      </c>
      <c r="X254" s="4" t="str">
        <f t="shared" si="133"/>
        <v>133.78840231463138</v>
      </c>
      <c r="Y254" s="4">
        <f t="shared" si="121"/>
        <v>133.78840231463101</v>
      </c>
      <c r="Z254" s="14" t="s">
        <v>2831</v>
      </c>
      <c r="AA254" s="4" t="str">
        <f t="shared" si="134"/>
        <v>108.3493924790292</v>
      </c>
      <c r="AB254" s="4">
        <f t="shared" si="122"/>
        <v>108.34939247902901</v>
      </c>
      <c r="AC254" s="14" t="s">
        <v>2983</v>
      </c>
      <c r="AD254" s="4" t="str">
        <f t="shared" si="135"/>
        <v>120.97623463332077</v>
      </c>
      <c r="AE254" s="4">
        <f t="shared" si="123"/>
        <v>120.97623463332</v>
      </c>
      <c r="AF254" s="4">
        <f t="shared" si="124"/>
        <v>125.68422724826227</v>
      </c>
    </row>
    <row r="255" spans="1:32" x14ac:dyDescent="0.25">
      <c r="A255">
        <f t="shared" si="125"/>
        <v>91</v>
      </c>
      <c r="B255" s="14" t="s">
        <v>1616</v>
      </c>
      <c r="C255" s="4" t="str">
        <f t="shared" si="126"/>
        <v>157.297589001953</v>
      </c>
      <c r="D255" s="4">
        <f t="shared" si="114"/>
        <v>157.29758900195301</v>
      </c>
      <c r="E255" s="14" t="s">
        <v>1768</v>
      </c>
      <c r="F255" s="4" t="str">
        <f t="shared" si="127"/>
        <v>99.7180447329103</v>
      </c>
      <c r="G255" s="4">
        <f t="shared" si="115"/>
        <v>99.7180447329103</v>
      </c>
      <c r="H255" s="14" t="s">
        <v>1920</v>
      </c>
      <c r="I255" s="4" t="str">
        <f t="shared" si="128"/>
        <v>129.27526749223628</v>
      </c>
      <c r="J255" s="4">
        <f t="shared" si="116"/>
        <v>129.275267492236</v>
      </c>
      <c r="K255" s="14" t="s">
        <v>2072</v>
      </c>
      <c r="L255" s="4" t="str">
        <f t="shared" si="129"/>
        <v>141.54748448239164</v>
      </c>
      <c r="M255" s="4">
        <f t="shared" si="117"/>
        <v>141.54748448239101</v>
      </c>
      <c r="N255" s="14" t="s">
        <v>2224</v>
      </c>
      <c r="O255" s="4" t="str">
        <f t="shared" si="130"/>
        <v>91.10804894878906</v>
      </c>
      <c r="P255" s="4">
        <f t="shared" si="118"/>
        <v>91.108048948789005</v>
      </c>
      <c r="Q255" s="14" t="s">
        <v>2376</v>
      </c>
      <c r="R255" s="4" t="str">
        <f t="shared" si="131"/>
        <v>153.76399167108644</v>
      </c>
      <c r="S255" s="4">
        <f t="shared" si="119"/>
        <v>153.76399167108599</v>
      </c>
      <c r="T255" s="14" t="s">
        <v>2528</v>
      </c>
      <c r="U255" s="4" t="str">
        <f t="shared" si="132"/>
        <v>97.34010652838127</v>
      </c>
      <c r="V255" s="4">
        <f t="shared" si="120"/>
        <v>97.340106528381199</v>
      </c>
      <c r="W255" s="14" t="s">
        <v>2680</v>
      </c>
      <c r="X255" s="4" t="str">
        <f t="shared" si="133"/>
        <v>133.60091762827108</v>
      </c>
      <c r="Y255" s="4">
        <f t="shared" si="121"/>
        <v>133.60091762827099</v>
      </c>
      <c r="Z255" s="14" t="s">
        <v>2832</v>
      </c>
      <c r="AA255" s="4" t="str">
        <f t="shared" si="134"/>
        <v>122.37111190917074</v>
      </c>
      <c r="AB255" s="4">
        <f t="shared" si="122"/>
        <v>122.37111190917</v>
      </c>
      <c r="AC255" s="14" t="s">
        <v>2984</v>
      </c>
      <c r="AD255" s="4" t="str">
        <f t="shared" si="135"/>
        <v>139.35446793845526</v>
      </c>
      <c r="AE255" s="4">
        <f t="shared" si="123"/>
        <v>139.354467938455</v>
      </c>
      <c r="AF255" s="4">
        <f t="shared" si="124"/>
        <v>126.53770303336425</v>
      </c>
    </row>
    <row r="256" spans="1:32" x14ac:dyDescent="0.25">
      <c r="A256">
        <f t="shared" si="125"/>
        <v>92</v>
      </c>
      <c r="B256" s="14" t="s">
        <v>1617</v>
      </c>
      <c r="C256" s="4" t="str">
        <f t="shared" si="126"/>
        <v>141.7477041416857</v>
      </c>
      <c r="D256" s="4">
        <f t="shared" si="114"/>
        <v>141.74770414168501</v>
      </c>
      <c r="E256" s="14" t="s">
        <v>1769</v>
      </c>
      <c r="F256" s="4" t="str">
        <f t="shared" si="127"/>
        <v>92.60547246257146</v>
      </c>
      <c r="G256" s="4">
        <f t="shared" si="115"/>
        <v>92.605472462571399</v>
      </c>
      <c r="H256" s="14" t="s">
        <v>1921</v>
      </c>
      <c r="I256" s="4" t="str">
        <f t="shared" si="128"/>
        <v>121.95066595164131</v>
      </c>
      <c r="J256" s="4">
        <f t="shared" si="116"/>
        <v>121.950665951641</v>
      </c>
      <c r="K256" s="14" t="s">
        <v>2073</v>
      </c>
      <c r="L256" s="4" t="str">
        <f t="shared" si="129"/>
        <v>156.07410610195484</v>
      </c>
      <c r="M256" s="4">
        <f t="shared" si="117"/>
        <v>156.07410610195399</v>
      </c>
      <c r="N256" s="14" t="s">
        <v>2225</v>
      </c>
      <c r="O256" s="4" t="str">
        <f t="shared" si="130"/>
        <v>104.60367717943822</v>
      </c>
      <c r="P256" s="4">
        <f t="shared" si="118"/>
        <v>104.60367717943799</v>
      </c>
      <c r="Q256" s="14" t="s">
        <v>2377</v>
      </c>
      <c r="R256" s="4" t="str">
        <f t="shared" si="131"/>
        <v>153.84955893191145</v>
      </c>
      <c r="S256" s="4">
        <f t="shared" si="119"/>
        <v>153.84955893191099</v>
      </c>
      <c r="T256" s="14" t="s">
        <v>2529</v>
      </c>
      <c r="U256" s="4" t="str">
        <f t="shared" si="132"/>
        <v>105.36933065104745</v>
      </c>
      <c r="V256" s="4">
        <f t="shared" si="120"/>
        <v>105.36933065104699</v>
      </c>
      <c r="W256" s="14" t="s">
        <v>2681</v>
      </c>
      <c r="X256" s="4" t="str">
        <f t="shared" si="133"/>
        <v>112.70550603667539</v>
      </c>
      <c r="Y256" s="4">
        <f t="shared" si="121"/>
        <v>112.705506036675</v>
      </c>
      <c r="Z256" s="14" t="s">
        <v>2833</v>
      </c>
      <c r="AA256" s="4" t="str">
        <f t="shared" si="134"/>
        <v>162.1134573353774</v>
      </c>
      <c r="AB256" s="4">
        <f t="shared" si="122"/>
        <v>162.11345733537701</v>
      </c>
      <c r="AC256" s="14" t="s">
        <v>2985</v>
      </c>
      <c r="AD256" s="4" t="str">
        <f t="shared" si="135"/>
        <v>104.94591857471586</v>
      </c>
      <c r="AE256" s="4">
        <f t="shared" si="123"/>
        <v>104.94591857471499</v>
      </c>
      <c r="AF256" s="4">
        <f t="shared" si="124"/>
        <v>125.59653973670147</v>
      </c>
    </row>
    <row r="257" spans="1:32" x14ac:dyDescent="0.25">
      <c r="A257">
        <f t="shared" si="125"/>
        <v>93</v>
      </c>
      <c r="B257" s="14" t="s">
        <v>1618</v>
      </c>
      <c r="C257" s="4" t="str">
        <f t="shared" si="126"/>
        <v>141.95363198063365</v>
      </c>
      <c r="D257" s="4">
        <f t="shared" si="114"/>
        <v>141.95363198063299</v>
      </c>
      <c r="E257" s="14" t="s">
        <v>1770</v>
      </c>
      <c r="F257" s="4" t="str">
        <f t="shared" si="127"/>
        <v>106.14243099332374</v>
      </c>
      <c r="G257" s="4">
        <f t="shared" si="115"/>
        <v>106.142430993323</v>
      </c>
      <c r="H257" s="14" t="s">
        <v>1922</v>
      </c>
      <c r="I257" s="4" t="str">
        <f t="shared" si="128"/>
        <v>121.54261377576232</v>
      </c>
      <c r="J257" s="4">
        <f t="shared" si="116"/>
        <v>121.54261377576201</v>
      </c>
      <c r="K257" s="14" t="s">
        <v>2074</v>
      </c>
      <c r="L257" s="4" t="str">
        <f t="shared" si="129"/>
        <v>142.599000031191</v>
      </c>
      <c r="M257" s="4">
        <f t="shared" si="117"/>
        <v>142.599000031191</v>
      </c>
      <c r="N257" s="14" t="s">
        <v>2226</v>
      </c>
      <c r="O257" s="4" t="str">
        <f t="shared" si="130"/>
        <v>104.61897763075959</v>
      </c>
      <c r="P257" s="4">
        <f t="shared" si="118"/>
        <v>104.61897763075901</v>
      </c>
      <c r="Q257" s="14" t="s">
        <v>2378</v>
      </c>
      <c r="R257" s="4" t="str">
        <f t="shared" si="131"/>
        <v>155.69799189584094</v>
      </c>
      <c r="S257" s="4">
        <f t="shared" si="119"/>
        <v>155.69799189584</v>
      </c>
      <c r="T257" s="14" t="s">
        <v>2530</v>
      </c>
      <c r="U257" s="4" t="str">
        <f t="shared" si="132"/>
        <v>104.13200829229437</v>
      </c>
      <c r="V257" s="4">
        <f t="shared" si="120"/>
        <v>104.132008292294</v>
      </c>
      <c r="W257" s="14" t="s">
        <v>2682</v>
      </c>
      <c r="X257" s="4" t="str">
        <f t="shared" si="133"/>
        <v>134.39445858071005</v>
      </c>
      <c r="Y257" s="4">
        <f t="shared" si="121"/>
        <v>134.39445858070999</v>
      </c>
      <c r="Z257" s="14" t="s">
        <v>2834</v>
      </c>
      <c r="AA257" s="4" t="str">
        <f t="shared" si="134"/>
        <v>128.32993994748503</v>
      </c>
      <c r="AB257" s="4">
        <f t="shared" si="122"/>
        <v>128.329939947485</v>
      </c>
      <c r="AC257" s="14" t="s">
        <v>2986</v>
      </c>
      <c r="AD257" s="4" t="str">
        <f t="shared" si="135"/>
        <v>120.3453205802985</v>
      </c>
      <c r="AE257" s="4">
        <f t="shared" si="123"/>
        <v>120.34532058029799</v>
      </c>
      <c r="AF257" s="4">
        <f t="shared" si="124"/>
        <v>125.97563737082949</v>
      </c>
    </row>
    <row r="258" spans="1:32" x14ac:dyDescent="0.25">
      <c r="A258">
        <f t="shared" si="125"/>
        <v>94</v>
      </c>
      <c r="B258" s="14" t="s">
        <v>1619</v>
      </c>
      <c r="C258" s="4" t="str">
        <f t="shared" si="126"/>
        <v>150.3171232964287</v>
      </c>
      <c r="D258" s="4">
        <f t="shared" si="114"/>
        <v>150.31712329642801</v>
      </c>
      <c r="E258" s="14" t="s">
        <v>1771</v>
      </c>
      <c r="F258" s="4" t="str">
        <f t="shared" si="127"/>
        <v>112.22592298827078</v>
      </c>
      <c r="G258" s="4">
        <f t="shared" si="115"/>
        <v>112.22592298827</v>
      </c>
      <c r="H258" s="14" t="s">
        <v>1923</v>
      </c>
      <c r="I258" s="4" t="str">
        <f t="shared" si="128"/>
        <v>119.40731780670214</v>
      </c>
      <c r="J258" s="4">
        <f t="shared" si="116"/>
        <v>119.407317806702</v>
      </c>
      <c r="K258" s="14" t="s">
        <v>2075</v>
      </c>
      <c r="L258" s="4" t="str">
        <f t="shared" si="129"/>
        <v>135.87139007671814</v>
      </c>
      <c r="M258" s="4">
        <f t="shared" si="117"/>
        <v>135.871390076718</v>
      </c>
      <c r="N258" s="14" t="s">
        <v>2227</v>
      </c>
      <c r="O258" s="4" t="str">
        <f t="shared" si="130"/>
        <v>124.4263154559947</v>
      </c>
      <c r="P258" s="4">
        <f t="shared" si="118"/>
        <v>124.426315455994</v>
      </c>
      <c r="Q258" s="14" t="s">
        <v>2379</v>
      </c>
      <c r="R258" s="4" t="str">
        <f t="shared" si="131"/>
        <v>153.7866130598346</v>
      </c>
      <c r="S258" s="4">
        <f t="shared" si="119"/>
        <v>153.786613059834</v>
      </c>
      <c r="T258" s="14" t="s">
        <v>2531</v>
      </c>
      <c r="U258" s="4" t="str">
        <f t="shared" si="132"/>
        <v>104.28215501828898</v>
      </c>
      <c r="V258" s="4">
        <f t="shared" si="120"/>
        <v>104.28215501828799</v>
      </c>
      <c r="W258" s="14" t="s">
        <v>2683</v>
      </c>
      <c r="X258" s="4" t="str">
        <f t="shared" si="133"/>
        <v>135.6780967401977</v>
      </c>
      <c r="Y258" s="4">
        <f t="shared" si="121"/>
        <v>135.67809674019699</v>
      </c>
      <c r="Z258" s="14" t="s">
        <v>2835</v>
      </c>
      <c r="AA258" s="4" t="str">
        <f t="shared" si="134"/>
        <v>121.23169280846125</v>
      </c>
      <c r="AB258" s="4">
        <f t="shared" si="122"/>
        <v>121.23169280846101</v>
      </c>
      <c r="AC258" s="14" t="s">
        <v>2987</v>
      </c>
      <c r="AD258" s="4" t="str">
        <f t="shared" si="135"/>
        <v>136.1546753820623</v>
      </c>
      <c r="AE258" s="4">
        <f t="shared" si="123"/>
        <v>136.15467538206201</v>
      </c>
      <c r="AF258" s="4">
        <f t="shared" si="124"/>
        <v>129.3381302632954</v>
      </c>
    </row>
    <row r="259" spans="1:32" x14ac:dyDescent="0.25">
      <c r="A259">
        <f t="shared" si="125"/>
        <v>95</v>
      </c>
      <c r="B259" s="14" t="s">
        <v>1620</v>
      </c>
      <c r="C259" s="4" t="str">
        <f t="shared" si="126"/>
        <v>141.21081135826495</v>
      </c>
      <c r="D259" s="4">
        <f t="shared" si="114"/>
        <v>141.21081135826401</v>
      </c>
      <c r="E259" s="14" t="s">
        <v>1772</v>
      </c>
      <c r="F259" s="4" t="str">
        <f t="shared" si="127"/>
        <v>126.43324374860768</v>
      </c>
      <c r="G259" s="4">
        <f t="shared" si="115"/>
        <v>126.433243748607</v>
      </c>
      <c r="H259" s="14" t="s">
        <v>1924</v>
      </c>
      <c r="I259" s="4" t="str">
        <f t="shared" si="128"/>
        <v>104.96656134642387</v>
      </c>
      <c r="J259" s="4">
        <f t="shared" si="116"/>
        <v>104.96656134642301</v>
      </c>
      <c r="K259" s="14" t="s">
        <v>2076</v>
      </c>
      <c r="L259" s="4" t="str">
        <f t="shared" si="129"/>
        <v>141.6346656993137</v>
      </c>
      <c r="M259" s="4">
        <f t="shared" si="117"/>
        <v>141.63466569931299</v>
      </c>
      <c r="N259" s="14" t="s">
        <v>2228</v>
      </c>
      <c r="O259" s="4" t="str">
        <f t="shared" si="130"/>
        <v>125.12704833902067</v>
      </c>
      <c r="P259" s="4">
        <f t="shared" si="118"/>
        <v>125.12704833902001</v>
      </c>
      <c r="Q259" s="14" t="s">
        <v>2380</v>
      </c>
      <c r="R259" s="4" t="str">
        <f t="shared" si="131"/>
        <v>153.92567692459173</v>
      </c>
      <c r="S259" s="4">
        <f t="shared" si="119"/>
        <v>153.92567692459099</v>
      </c>
      <c r="T259" s="14" t="s">
        <v>2532</v>
      </c>
      <c r="U259" s="4" t="str">
        <f t="shared" si="132"/>
        <v>94.79493100624495</v>
      </c>
      <c r="V259" s="4">
        <f t="shared" si="120"/>
        <v>94.794931006244894</v>
      </c>
      <c r="W259" s="14" t="s">
        <v>2684</v>
      </c>
      <c r="X259" s="4" t="str">
        <f t="shared" si="133"/>
        <v>132.1386408376881</v>
      </c>
      <c r="Y259" s="4">
        <f t="shared" si="121"/>
        <v>132.138640837688</v>
      </c>
      <c r="Z259" s="14" t="s">
        <v>2836</v>
      </c>
      <c r="AA259" s="4" t="str">
        <f t="shared" si="134"/>
        <v>131.65072736961088</v>
      </c>
      <c r="AB259" s="4">
        <f t="shared" si="122"/>
        <v>131.65072736961</v>
      </c>
      <c r="AC259" s="14" t="s">
        <v>2988</v>
      </c>
      <c r="AD259" s="4" t="str">
        <f t="shared" si="135"/>
        <v>105.06425594752132</v>
      </c>
      <c r="AE259" s="4">
        <f t="shared" si="123"/>
        <v>105.064255947521</v>
      </c>
      <c r="AF259" s="4">
        <f t="shared" si="124"/>
        <v>125.69465625772818</v>
      </c>
    </row>
    <row r="260" spans="1:32" x14ac:dyDescent="0.25">
      <c r="A260">
        <f t="shared" si="125"/>
        <v>96</v>
      </c>
      <c r="B260" s="14" t="s">
        <v>1621</v>
      </c>
      <c r="C260" s="4" t="str">
        <f t="shared" si="126"/>
        <v>157.8242640565091</v>
      </c>
      <c r="D260" s="4">
        <f t="shared" si="114"/>
        <v>157.82426405650901</v>
      </c>
      <c r="E260" s="14" t="s">
        <v>1773</v>
      </c>
      <c r="F260" s="4" t="str">
        <f t="shared" si="127"/>
        <v>127.06798915692833</v>
      </c>
      <c r="G260" s="4">
        <f t="shared" si="115"/>
        <v>127.06798915692799</v>
      </c>
      <c r="H260" s="14" t="s">
        <v>1925</v>
      </c>
      <c r="I260" s="4" t="str">
        <f t="shared" si="128"/>
        <v>104.96348640328192</v>
      </c>
      <c r="J260" s="4">
        <f t="shared" si="116"/>
        <v>104.963486403281</v>
      </c>
      <c r="K260" s="14" t="s">
        <v>2077</v>
      </c>
      <c r="L260" s="4" t="str">
        <f t="shared" si="129"/>
        <v>143.2427029722383</v>
      </c>
      <c r="M260" s="4">
        <f t="shared" si="117"/>
        <v>143.24270297223799</v>
      </c>
      <c r="N260" s="14" t="s">
        <v>2229</v>
      </c>
      <c r="O260" s="4" t="str">
        <f t="shared" si="130"/>
        <v>105.23502934243042</v>
      </c>
      <c r="P260" s="4">
        <f t="shared" si="118"/>
        <v>105.23502934243</v>
      </c>
      <c r="Q260" s="14" t="s">
        <v>2381</v>
      </c>
      <c r="R260" s="4" t="str">
        <f t="shared" si="131"/>
        <v>156.6806301263425</v>
      </c>
      <c r="S260" s="4">
        <f t="shared" si="119"/>
        <v>156.68063012634201</v>
      </c>
      <c r="T260" s="14" t="s">
        <v>2533</v>
      </c>
      <c r="U260" s="4" t="str">
        <f t="shared" si="132"/>
        <v>97.38932511751071</v>
      </c>
      <c r="V260" s="4">
        <f t="shared" si="120"/>
        <v>97.389325117510694</v>
      </c>
      <c r="W260" s="14" t="s">
        <v>2685</v>
      </c>
      <c r="X260" s="4" t="str">
        <f t="shared" si="133"/>
        <v>132.96383967119078</v>
      </c>
      <c r="Y260" s="4">
        <f t="shared" si="121"/>
        <v>132.96383967118999</v>
      </c>
      <c r="Z260" s="14" t="s">
        <v>2837</v>
      </c>
      <c r="AA260" s="4" t="str">
        <f t="shared" si="134"/>
        <v>123.10418430553479</v>
      </c>
      <c r="AB260" s="4">
        <f t="shared" si="122"/>
        <v>123.10418430553401</v>
      </c>
      <c r="AC260" s="14" t="s">
        <v>2989</v>
      </c>
      <c r="AD260" s="4" t="str">
        <f t="shared" si="135"/>
        <v>120.19699057686464</v>
      </c>
      <c r="AE260" s="4">
        <f t="shared" si="123"/>
        <v>120.196990576864</v>
      </c>
      <c r="AF260" s="4">
        <f t="shared" si="124"/>
        <v>126.86684417288268</v>
      </c>
    </row>
    <row r="261" spans="1:32" x14ac:dyDescent="0.25">
      <c r="A261">
        <f t="shared" si="125"/>
        <v>97</v>
      </c>
      <c r="B261" s="14" t="s">
        <v>1622</v>
      </c>
      <c r="C261" s="4" t="str">
        <f t="shared" si="126"/>
        <v>141.03372870126137</v>
      </c>
      <c r="D261" s="4">
        <f t="shared" si="114"/>
        <v>141.033728701261</v>
      </c>
      <c r="E261" s="14" t="s">
        <v>1774</v>
      </c>
      <c r="F261" s="4" t="str">
        <f t="shared" si="127"/>
        <v>113.6268805437993</v>
      </c>
      <c r="G261" s="4">
        <f t="shared" si="115"/>
        <v>113.626880543799</v>
      </c>
      <c r="H261" s="14" t="s">
        <v>1926</v>
      </c>
      <c r="I261" s="4" t="str">
        <f t="shared" si="128"/>
        <v>121.11909201682232</v>
      </c>
      <c r="J261" s="4">
        <f t="shared" si="116"/>
        <v>121.11909201682199</v>
      </c>
      <c r="K261" s="14" t="s">
        <v>2078</v>
      </c>
      <c r="L261" s="4" t="str">
        <f t="shared" si="129"/>
        <v>142.09737958522481</v>
      </c>
      <c r="M261" s="4">
        <f t="shared" si="117"/>
        <v>142.09737958522399</v>
      </c>
      <c r="N261" s="14" t="s">
        <v>2230</v>
      </c>
      <c r="O261" s="4" t="str">
        <f t="shared" si="130"/>
        <v>125.0590935575679</v>
      </c>
      <c r="P261" s="4">
        <f t="shared" si="118"/>
        <v>125.059093557567</v>
      </c>
      <c r="Q261" s="14" t="s">
        <v>2382</v>
      </c>
      <c r="R261" s="4" t="str">
        <f t="shared" si="131"/>
        <v>165.82448411981395</v>
      </c>
      <c r="S261" s="4">
        <f t="shared" si="119"/>
        <v>165.82448411981301</v>
      </c>
      <c r="T261" s="14" t="s">
        <v>2534</v>
      </c>
      <c r="U261" s="4" t="str">
        <f t="shared" si="132"/>
        <v>93.8206796001388</v>
      </c>
      <c r="V261" s="4">
        <f t="shared" si="120"/>
        <v>93.820679600138803</v>
      </c>
      <c r="W261" s="14" t="s">
        <v>2686</v>
      </c>
      <c r="X261" s="4" t="str">
        <f t="shared" si="133"/>
        <v>131.6842669082102</v>
      </c>
      <c r="Y261" s="4">
        <f t="shared" si="121"/>
        <v>131.68426690820999</v>
      </c>
      <c r="Z261" s="14" t="s">
        <v>2838</v>
      </c>
      <c r="AA261" s="4" t="str">
        <f t="shared" si="134"/>
        <v>129.7138874253284</v>
      </c>
      <c r="AB261" s="4">
        <f t="shared" si="122"/>
        <v>129.71388742532801</v>
      </c>
      <c r="AC261" s="14" t="s">
        <v>2990</v>
      </c>
      <c r="AD261" s="4" t="str">
        <f t="shared" si="135"/>
        <v>104.65428446263246</v>
      </c>
      <c r="AE261" s="4">
        <f t="shared" si="123"/>
        <v>104.65428446263201</v>
      </c>
      <c r="AF261" s="4">
        <f t="shared" si="124"/>
        <v>126.86337769207947</v>
      </c>
    </row>
    <row r="262" spans="1:32" x14ac:dyDescent="0.25">
      <c r="A262">
        <f t="shared" si="125"/>
        <v>98</v>
      </c>
      <c r="B262" s="14" t="s">
        <v>1623</v>
      </c>
      <c r="C262" s="4" t="str">
        <f t="shared" si="126"/>
        <v>141.8752916515694</v>
      </c>
      <c r="D262" s="4">
        <f t="shared" si="114"/>
        <v>141.875291651569</v>
      </c>
      <c r="E262" s="14" t="s">
        <v>1775</v>
      </c>
      <c r="F262" s="4" t="str">
        <f t="shared" si="127"/>
        <v>112.77880503248336</v>
      </c>
      <c r="G262" s="4">
        <f t="shared" si="115"/>
        <v>112.77880503248301</v>
      </c>
      <c r="H262" s="14" t="s">
        <v>1927</v>
      </c>
      <c r="I262" s="4" t="str">
        <f t="shared" si="128"/>
        <v>104.95872354172025</v>
      </c>
      <c r="J262" s="4">
        <f t="shared" si="116"/>
        <v>104.95872354172</v>
      </c>
      <c r="K262" s="14" t="s">
        <v>2079</v>
      </c>
      <c r="L262" s="4" t="str">
        <f t="shared" si="129"/>
        <v>143.35596464372443</v>
      </c>
      <c r="M262" s="4">
        <f t="shared" si="117"/>
        <v>143.35596464372401</v>
      </c>
      <c r="N262" s="14" t="s">
        <v>2231</v>
      </c>
      <c r="O262" s="4" t="str">
        <f t="shared" si="130"/>
        <v>124.63295500984582</v>
      </c>
      <c r="P262" s="4">
        <f t="shared" si="118"/>
        <v>124.63295500984501</v>
      </c>
      <c r="Q262" s="14" t="s">
        <v>2383</v>
      </c>
      <c r="R262" s="4" t="str">
        <f t="shared" si="131"/>
        <v>168.94091040859888</v>
      </c>
      <c r="S262" s="4">
        <f t="shared" si="119"/>
        <v>168.940910408598</v>
      </c>
      <c r="T262" s="14" t="s">
        <v>2535</v>
      </c>
      <c r="U262" s="4" t="str">
        <f t="shared" si="132"/>
        <v>97.45909547104206</v>
      </c>
      <c r="V262" s="4">
        <f t="shared" si="120"/>
        <v>97.459095471042005</v>
      </c>
      <c r="W262" s="14" t="s">
        <v>2687</v>
      </c>
      <c r="X262" s="4" t="str">
        <f t="shared" si="133"/>
        <v>138.31787797775618</v>
      </c>
      <c r="Y262" s="4">
        <f t="shared" si="121"/>
        <v>138.31787797775601</v>
      </c>
      <c r="Z262" s="14" t="s">
        <v>2839</v>
      </c>
      <c r="AA262" s="4" t="str">
        <f t="shared" si="134"/>
        <v>165.44006579830727</v>
      </c>
      <c r="AB262" s="4">
        <f t="shared" si="122"/>
        <v>165.44006579830699</v>
      </c>
      <c r="AC262" s="14" t="s">
        <v>2991</v>
      </c>
      <c r="AD262" s="4" t="str">
        <f t="shared" si="135"/>
        <v>104.36462850863207</v>
      </c>
      <c r="AE262" s="4">
        <f t="shared" si="123"/>
        <v>104.36462850863199</v>
      </c>
      <c r="AF262" s="4">
        <f t="shared" si="124"/>
        <v>130.21243180436761</v>
      </c>
    </row>
    <row r="263" spans="1:32" x14ac:dyDescent="0.25">
      <c r="A263">
        <f t="shared" si="125"/>
        <v>99</v>
      </c>
      <c r="B263" s="14" t="s">
        <v>1624</v>
      </c>
      <c r="C263" s="4" t="str">
        <f t="shared" si="126"/>
        <v>142.42269045047183</v>
      </c>
      <c r="D263" s="4">
        <f t="shared" si="114"/>
        <v>142.42269045047101</v>
      </c>
      <c r="E263" s="14" t="s">
        <v>1776</v>
      </c>
      <c r="F263" s="4" t="str">
        <f t="shared" si="127"/>
        <v>129.33290392211666</v>
      </c>
      <c r="G263" s="4">
        <f t="shared" si="115"/>
        <v>129.332903922116</v>
      </c>
      <c r="H263" s="14" t="s">
        <v>1928</v>
      </c>
      <c r="I263" s="4" t="str">
        <f t="shared" si="128"/>
        <v>120.89675404657974</v>
      </c>
      <c r="J263" s="4">
        <f t="shared" si="116"/>
        <v>120.89675404657901</v>
      </c>
      <c r="K263" s="14" t="s">
        <v>2080</v>
      </c>
      <c r="L263" s="4" t="str">
        <f t="shared" si="129"/>
        <v>141.45426240953648</v>
      </c>
      <c r="M263" s="4">
        <f t="shared" si="117"/>
        <v>141.454262409536</v>
      </c>
      <c r="N263" s="14" t="s">
        <v>2232</v>
      </c>
      <c r="O263" s="4" t="str">
        <f t="shared" si="130"/>
        <v>127.77285994996632</v>
      </c>
      <c r="P263" s="4">
        <f t="shared" si="118"/>
        <v>127.772859949966</v>
      </c>
      <c r="Q263" s="14" t="s">
        <v>2384</v>
      </c>
      <c r="R263" s="4" t="str">
        <f t="shared" si="131"/>
        <v>153.6907560746455</v>
      </c>
      <c r="S263" s="4">
        <f t="shared" si="119"/>
        <v>153.69075607464501</v>
      </c>
      <c r="T263" s="14" t="s">
        <v>2536</v>
      </c>
      <c r="U263" s="4" t="str">
        <f t="shared" si="132"/>
        <v>104.75986563781814</v>
      </c>
      <c r="V263" s="4">
        <f t="shared" si="120"/>
        <v>104.759865637818</v>
      </c>
      <c r="W263" s="14" t="s">
        <v>2688</v>
      </c>
      <c r="X263" s="4" t="str">
        <f t="shared" si="133"/>
        <v>136.24727096773773</v>
      </c>
      <c r="Y263" s="4">
        <f t="shared" si="121"/>
        <v>136.24727096773699</v>
      </c>
      <c r="Z263" s="14" t="s">
        <v>2840</v>
      </c>
      <c r="AA263" s="4" t="str">
        <f t="shared" si="134"/>
        <v>108.15814729471177</v>
      </c>
      <c r="AB263" s="4">
        <f t="shared" si="122"/>
        <v>108.158147294711</v>
      </c>
      <c r="AC263" s="14" t="s">
        <v>2992</v>
      </c>
      <c r="AD263" s="4" t="str">
        <f t="shared" si="135"/>
        <v>108.18422390843403</v>
      </c>
      <c r="AE263" s="4">
        <f t="shared" si="123"/>
        <v>108.18422390843401</v>
      </c>
      <c r="AF263" s="4">
        <f t="shared" si="124"/>
        <v>127.29197346620131</v>
      </c>
    </row>
    <row r="264" spans="1:32" x14ac:dyDescent="0.25">
      <c r="A264">
        <f t="shared" si="125"/>
        <v>100</v>
      </c>
      <c r="B264" s="14" t="s">
        <v>1625</v>
      </c>
      <c r="C264" s="4" t="str">
        <f t="shared" si="126"/>
        <v>141.3784859228288</v>
      </c>
      <c r="D264" s="4">
        <f t="shared" si="114"/>
        <v>141.37848592282799</v>
      </c>
      <c r="E264" s="14" t="s">
        <v>1777</v>
      </c>
      <c r="F264" s="4" t="str">
        <f t="shared" si="127"/>
        <v>126.92344045094082</v>
      </c>
      <c r="G264" s="4">
        <f t="shared" si="115"/>
        <v>126.92344045094001</v>
      </c>
      <c r="H264" s="14" t="s">
        <v>1929</v>
      </c>
      <c r="I264" s="4" t="str">
        <f t="shared" si="128"/>
        <v>104.92677295154596</v>
      </c>
      <c r="J264" s="4">
        <f t="shared" si="116"/>
        <v>104.926772951545</v>
      </c>
      <c r="K264" s="14" t="s">
        <v>2081</v>
      </c>
      <c r="L264" s="4" t="str">
        <f t="shared" si="129"/>
        <v>141.74619718703278</v>
      </c>
      <c r="M264" s="4">
        <f t="shared" si="117"/>
        <v>141.74619718703201</v>
      </c>
      <c r="N264" s="14" t="s">
        <v>2233</v>
      </c>
      <c r="O264" s="4" t="str">
        <f t="shared" si="130"/>
        <v>124.12006556799759</v>
      </c>
      <c r="P264" s="4">
        <f t="shared" si="118"/>
        <v>124.120065567997</v>
      </c>
      <c r="Q264" s="14" t="s">
        <v>2385</v>
      </c>
      <c r="R264" s="4" t="str">
        <f t="shared" si="131"/>
        <v>153.57951493769005</v>
      </c>
      <c r="S264" s="4">
        <f t="shared" si="119"/>
        <v>153.57951493768999</v>
      </c>
      <c r="T264" s="14" t="s">
        <v>2537</v>
      </c>
      <c r="U264" s="4" t="str">
        <f t="shared" si="132"/>
        <v>97.97584312636279</v>
      </c>
      <c r="V264" s="4">
        <f t="shared" si="120"/>
        <v>97.975843126362705</v>
      </c>
      <c r="W264" s="14" t="s">
        <v>2689</v>
      </c>
      <c r="X264" s="4" t="str">
        <f t="shared" si="133"/>
        <v>134.27873695327028</v>
      </c>
      <c r="Y264" s="4">
        <f t="shared" si="121"/>
        <v>134.27873695327</v>
      </c>
      <c r="Z264" s="14" t="s">
        <v>2841</v>
      </c>
      <c r="AA264" s="4" t="str">
        <f t="shared" si="134"/>
        <v>141.89382022567546</v>
      </c>
      <c r="AB264" s="4">
        <f t="shared" si="122"/>
        <v>141.893820225675</v>
      </c>
      <c r="AC264" s="14" t="s">
        <v>2993</v>
      </c>
      <c r="AD264" s="4" t="str">
        <f t="shared" si="135"/>
        <v>120.35244501623659</v>
      </c>
      <c r="AE264" s="4">
        <f t="shared" si="123"/>
        <v>120.352445016236</v>
      </c>
      <c r="AF264" s="4">
        <f t="shared" si="124"/>
        <v>128.71753223395757</v>
      </c>
    </row>
    <row r="265" spans="1:32" x14ac:dyDescent="0.25">
      <c r="A265" t="s">
        <v>3</v>
      </c>
      <c r="B265" s="15" t="s">
        <v>4</v>
      </c>
      <c r="C265" s="4" t="str">
        <f t="shared" ref="C265:C317" si="136">RIGHT(B266,LEN(B266)-5)</f>
        <v>141.47300513190024</v>
      </c>
      <c r="D265" s="4">
        <f t="shared" si="114"/>
        <v>141.47300513190001</v>
      </c>
      <c r="E265" s="15" t="s">
        <v>4</v>
      </c>
      <c r="F265" s="4" t="str">
        <f t="shared" ref="F265:F317" si="137">RIGHT(E266,LEN(E266)-5)</f>
        <v>127.06499215948517</v>
      </c>
      <c r="G265" s="4">
        <f t="shared" si="115"/>
        <v>127.064992159485</v>
      </c>
      <c r="H265" s="15" t="s">
        <v>4</v>
      </c>
      <c r="I265" s="4" t="str">
        <f t="shared" ref="I265:I317" si="138">RIGHT(H266,LEN(H266)-5)</f>
        <v>128.95511598216342</v>
      </c>
      <c r="J265" s="4">
        <f t="shared" si="116"/>
        <v>128.95511598216299</v>
      </c>
      <c r="K265" s="15" t="s">
        <v>4</v>
      </c>
      <c r="L265" s="4" t="str">
        <f t="shared" ref="L265:L317" si="139">RIGHT(K266,LEN(K266)-5)</f>
        <v>142.03042353932588</v>
      </c>
      <c r="M265" s="4">
        <f t="shared" si="117"/>
        <v>142.030423539325</v>
      </c>
      <c r="N265" s="15" t="s">
        <v>4</v>
      </c>
      <c r="O265" s="4" t="str">
        <f t="shared" ref="O265:O317" si="140">RIGHT(N266,LEN(N266)-5)</f>
        <v>104.11192237655088</v>
      </c>
      <c r="P265" s="4">
        <f t="shared" si="118"/>
        <v>104.11192237655</v>
      </c>
      <c r="Q265" s="15" t="s">
        <v>4</v>
      </c>
      <c r="R265" s="4" t="str">
        <f t="shared" ref="R265:R317" si="141">RIGHT(Q266,LEN(Q266)-5)</f>
        <v>154.70046758410237</v>
      </c>
      <c r="S265" s="4">
        <f t="shared" si="119"/>
        <v>154.700467584102</v>
      </c>
      <c r="T265" s="15" t="s">
        <v>4</v>
      </c>
      <c r="U265" s="4" t="str">
        <f t="shared" ref="U265:U317" si="142">RIGHT(T266,LEN(T266)-5)</f>
        <v>107.0651639764904</v>
      </c>
      <c r="V265" s="4">
        <f t="shared" si="120"/>
        <v>107.06516397649</v>
      </c>
      <c r="W265" s="15" t="s">
        <v>4</v>
      </c>
      <c r="X265" s="4" t="str">
        <f t="shared" ref="X265:X317" si="143">RIGHT(W266,LEN(W266)-5)</f>
        <v>138.43162626893496</v>
      </c>
      <c r="Y265" s="4">
        <f t="shared" si="121"/>
        <v>138.431626268934</v>
      </c>
      <c r="Z265" s="15" t="s">
        <v>4</v>
      </c>
      <c r="AA265" s="4" t="str">
        <f t="shared" ref="AA265:AA317" si="144">RIGHT(Z266,LEN(Z266)-5)</f>
        <v>119.78343067329038</v>
      </c>
      <c r="AB265" s="4">
        <f t="shared" si="122"/>
        <v>119.78343067329</v>
      </c>
      <c r="AC265" s="15" t="s">
        <v>4</v>
      </c>
      <c r="AD265" s="4" t="str">
        <f t="shared" ref="AD265:AD317" si="145">RIGHT(AC266,LEN(AC266)-5)</f>
        <v>121.18050283385224</v>
      </c>
      <c r="AE265" s="4">
        <f t="shared" si="123"/>
        <v>121.180502833852</v>
      </c>
      <c r="AF265" s="4">
        <f t="shared" si="124"/>
        <v>128.47966505260911</v>
      </c>
    </row>
    <row r="266" spans="1:32" x14ac:dyDescent="0.25">
      <c r="A266">
        <f>A264+1</f>
        <v>101</v>
      </c>
      <c r="B266" s="14" t="s">
        <v>1626</v>
      </c>
      <c r="C266" s="4" t="str">
        <f t="shared" si="136"/>
        <v>142.26853545398944</v>
      </c>
      <c r="D266" s="4">
        <f t="shared" si="114"/>
        <v>142.26853545398899</v>
      </c>
      <c r="E266" s="14" t="s">
        <v>1778</v>
      </c>
      <c r="F266" s="4" t="str">
        <f t="shared" si="137"/>
        <v>126.53451429134785</v>
      </c>
      <c r="G266" s="4">
        <f t="shared" si="115"/>
        <v>126.53451429134699</v>
      </c>
      <c r="H266" s="14" t="s">
        <v>1930</v>
      </c>
      <c r="I266" s="4" t="str">
        <f t="shared" si="138"/>
        <v>121.4377071524846</v>
      </c>
      <c r="J266" s="4">
        <f t="shared" si="116"/>
        <v>121.43770715248399</v>
      </c>
      <c r="K266" s="14" t="s">
        <v>2082</v>
      </c>
      <c r="L266" s="4" t="str">
        <f t="shared" si="139"/>
        <v>143.67254566233078</v>
      </c>
      <c r="M266" s="4">
        <f t="shared" si="117"/>
        <v>143.67254566233001</v>
      </c>
      <c r="N266" s="14" t="s">
        <v>2234</v>
      </c>
      <c r="O266" s="4" t="str">
        <f t="shared" si="140"/>
        <v>124.64961068008537</v>
      </c>
      <c r="P266" s="4">
        <f t="shared" si="118"/>
        <v>124.649610680085</v>
      </c>
      <c r="Q266" s="14" t="s">
        <v>2386</v>
      </c>
      <c r="R266" s="4" t="str">
        <f t="shared" si="141"/>
        <v>153.83306673546338</v>
      </c>
      <c r="S266" s="4">
        <f t="shared" si="119"/>
        <v>153.83306673546301</v>
      </c>
      <c r="T266" s="14" t="s">
        <v>2538</v>
      </c>
      <c r="U266" s="4" t="str">
        <f t="shared" si="142"/>
        <v>111.1269888979247</v>
      </c>
      <c r="V266" s="4">
        <f t="shared" si="120"/>
        <v>111.12698889792399</v>
      </c>
      <c r="W266" s="14" t="s">
        <v>2690</v>
      </c>
      <c r="X266" s="4" t="str">
        <f t="shared" si="143"/>
        <v>133.55785674055923</v>
      </c>
      <c r="Y266" s="4">
        <f t="shared" si="121"/>
        <v>133.557856740559</v>
      </c>
      <c r="Z266" s="14" t="s">
        <v>2842</v>
      </c>
      <c r="AA266" s="4" t="str">
        <f t="shared" si="144"/>
        <v>130.03182757904753</v>
      </c>
      <c r="AB266" s="4">
        <f t="shared" si="122"/>
        <v>130.03182757904699</v>
      </c>
      <c r="AC266" s="14" t="s">
        <v>2994</v>
      </c>
      <c r="AD266" s="4" t="str">
        <f t="shared" si="145"/>
        <v>120.72823590206933</v>
      </c>
      <c r="AE266" s="4">
        <f t="shared" si="123"/>
        <v>120.728235902069</v>
      </c>
      <c r="AF266" s="4">
        <f t="shared" si="124"/>
        <v>130.78408890952971</v>
      </c>
    </row>
    <row r="267" spans="1:32" x14ac:dyDescent="0.25">
      <c r="A267">
        <f t="shared" ref="A267:A317" si="146">A266+1</f>
        <v>102</v>
      </c>
      <c r="B267" s="14" t="s">
        <v>1627</v>
      </c>
      <c r="C267" s="4" t="str">
        <f t="shared" si="136"/>
        <v>142.46363592300173</v>
      </c>
      <c r="D267" s="4">
        <f t="shared" si="114"/>
        <v>142.46363592300099</v>
      </c>
      <c r="E267" s="14" t="s">
        <v>1779</v>
      </c>
      <c r="F267" s="4" t="str">
        <f t="shared" si="137"/>
        <v>107.77903148466193</v>
      </c>
      <c r="G267" s="4">
        <f t="shared" si="115"/>
        <v>107.779031484661</v>
      </c>
      <c r="H267" s="14" t="s">
        <v>1931</v>
      </c>
      <c r="I267" s="4" t="str">
        <f t="shared" si="138"/>
        <v>104.96631957101182</v>
      </c>
      <c r="J267" s="4">
        <f t="shared" si="116"/>
        <v>104.966319571011</v>
      </c>
      <c r="K267" s="14" t="s">
        <v>2083</v>
      </c>
      <c r="L267" s="4" t="str">
        <f t="shared" si="139"/>
        <v>143.8919582146618</v>
      </c>
      <c r="M267" s="4">
        <f t="shared" si="117"/>
        <v>143.891958214661</v>
      </c>
      <c r="N267" s="14" t="s">
        <v>2235</v>
      </c>
      <c r="O267" s="4" t="str">
        <f t="shared" si="140"/>
        <v>92.89829531609777</v>
      </c>
      <c r="P267" s="4">
        <f t="shared" si="118"/>
        <v>92.898295316097702</v>
      </c>
      <c r="Q267" s="14" t="s">
        <v>2387</v>
      </c>
      <c r="R267" s="4" t="str">
        <f t="shared" si="141"/>
        <v>154.04064303967652</v>
      </c>
      <c r="S267" s="4">
        <f t="shared" si="119"/>
        <v>154.04064303967601</v>
      </c>
      <c r="T267" s="14" t="s">
        <v>2539</v>
      </c>
      <c r="U267" s="4" t="str">
        <f t="shared" si="142"/>
        <v>96.99820018022157</v>
      </c>
      <c r="V267" s="4">
        <f t="shared" si="120"/>
        <v>96.998200180221502</v>
      </c>
      <c r="W267" s="14" t="s">
        <v>2691</v>
      </c>
      <c r="X267" s="4" t="str">
        <f t="shared" si="143"/>
        <v>136.68385570992544</v>
      </c>
      <c r="Y267" s="4">
        <f t="shared" si="121"/>
        <v>136.68385570992501</v>
      </c>
      <c r="Z267" s="14" t="s">
        <v>2843</v>
      </c>
      <c r="AA267" s="4" t="str">
        <f t="shared" si="144"/>
        <v>160.2905895119977</v>
      </c>
      <c r="AB267" s="4">
        <f t="shared" si="122"/>
        <v>160.29058951199701</v>
      </c>
      <c r="AC267" s="14" t="s">
        <v>2995</v>
      </c>
      <c r="AD267" s="4" t="str">
        <f t="shared" si="145"/>
        <v>109.21204725752115</v>
      </c>
      <c r="AE267" s="4">
        <f t="shared" si="123"/>
        <v>109.21204725752099</v>
      </c>
      <c r="AF267" s="4">
        <f t="shared" si="124"/>
        <v>124.92245762087722</v>
      </c>
    </row>
    <row r="268" spans="1:32" x14ac:dyDescent="0.25">
      <c r="A268">
        <f t="shared" si="146"/>
        <v>103</v>
      </c>
      <c r="B268" s="14" t="s">
        <v>1628</v>
      </c>
      <c r="C268" s="4" t="str">
        <f t="shared" si="136"/>
        <v>140.97157720959405</v>
      </c>
      <c r="D268" s="4">
        <f t="shared" si="114"/>
        <v>140.97157720959399</v>
      </c>
      <c r="E268" s="14" t="s">
        <v>1780</v>
      </c>
      <c r="F268" s="4" t="str">
        <f t="shared" si="137"/>
        <v>90.31532092005664</v>
      </c>
      <c r="G268" s="4">
        <f t="shared" si="115"/>
        <v>90.315320920056607</v>
      </c>
      <c r="H268" s="14" t="s">
        <v>1932</v>
      </c>
      <c r="I268" s="4" t="str">
        <f t="shared" si="138"/>
        <v>121.4792820835449</v>
      </c>
      <c r="J268" s="4">
        <f t="shared" si="116"/>
        <v>121.47928208354401</v>
      </c>
      <c r="K268" s="14" t="s">
        <v>2084</v>
      </c>
      <c r="L268" s="4" t="str">
        <f t="shared" si="139"/>
        <v>154.46806780650104</v>
      </c>
      <c r="M268" s="4">
        <f t="shared" si="117"/>
        <v>154.46806780650101</v>
      </c>
      <c r="N268" s="14" t="s">
        <v>2236</v>
      </c>
      <c r="O268" s="4" t="str">
        <f t="shared" si="140"/>
        <v>92.48983422500115</v>
      </c>
      <c r="P268" s="4">
        <f t="shared" si="118"/>
        <v>92.489834225001104</v>
      </c>
      <c r="Q268" s="14" t="s">
        <v>2388</v>
      </c>
      <c r="R268" s="4" t="str">
        <f t="shared" si="141"/>
        <v>155.00828093649562</v>
      </c>
      <c r="S268" s="4">
        <f t="shared" si="119"/>
        <v>155.008280936495</v>
      </c>
      <c r="T268" s="14" t="s">
        <v>2540</v>
      </c>
      <c r="U268" s="4" t="str">
        <f t="shared" si="142"/>
        <v>112.00603314760164</v>
      </c>
      <c r="V268" s="4">
        <f t="shared" si="120"/>
        <v>112.006033147601</v>
      </c>
      <c r="W268" s="14" t="s">
        <v>2692</v>
      </c>
      <c r="X268" s="4" t="str">
        <f t="shared" si="143"/>
        <v>135.20701681978352</v>
      </c>
      <c r="Y268" s="4">
        <f t="shared" si="121"/>
        <v>135.20701681978301</v>
      </c>
      <c r="Z268" s="14" t="s">
        <v>2844</v>
      </c>
      <c r="AA268" s="4" t="str">
        <f t="shared" si="144"/>
        <v>119.54010674743576</v>
      </c>
      <c r="AB268" s="4">
        <f t="shared" si="122"/>
        <v>119.540106747435</v>
      </c>
      <c r="AC268" s="14" t="s">
        <v>2996</v>
      </c>
      <c r="AD268" s="4" t="str">
        <f t="shared" si="145"/>
        <v>104.6769568573509</v>
      </c>
      <c r="AE268" s="4">
        <f t="shared" si="123"/>
        <v>104.67695685735001</v>
      </c>
      <c r="AF268" s="4">
        <f t="shared" si="124"/>
        <v>122.61624767533608</v>
      </c>
    </row>
    <row r="269" spans="1:32" x14ac:dyDescent="0.25">
      <c r="A269">
        <f t="shared" si="146"/>
        <v>104</v>
      </c>
      <c r="B269" s="14" t="s">
        <v>1629</v>
      </c>
      <c r="C269" s="4" t="str">
        <f t="shared" si="136"/>
        <v>157.21549804231327</v>
      </c>
      <c r="D269" s="4">
        <f t="shared" si="114"/>
        <v>157.21549804231299</v>
      </c>
      <c r="E269" s="14" t="s">
        <v>1781</v>
      </c>
      <c r="F269" s="4" t="str">
        <f t="shared" si="137"/>
        <v>97.91771598476845</v>
      </c>
      <c r="G269" s="4">
        <f t="shared" si="115"/>
        <v>97.917715984768407</v>
      </c>
      <c r="H269" s="14" t="s">
        <v>1933</v>
      </c>
      <c r="I269" s="4" t="str">
        <f t="shared" si="138"/>
        <v>104.92681365394772</v>
      </c>
      <c r="J269" s="4">
        <f t="shared" si="116"/>
        <v>104.92681365394699</v>
      </c>
      <c r="K269" s="14" t="s">
        <v>2085</v>
      </c>
      <c r="L269" s="4" t="str">
        <f t="shared" si="139"/>
        <v>143.96802399172574</v>
      </c>
      <c r="M269" s="4">
        <f t="shared" si="117"/>
        <v>143.968023991725</v>
      </c>
      <c r="N269" s="14" t="s">
        <v>2237</v>
      </c>
      <c r="O269" s="4" t="str">
        <f t="shared" si="140"/>
        <v>92.46123390579199</v>
      </c>
      <c r="P269" s="4">
        <f t="shared" si="118"/>
        <v>92.4612339057919</v>
      </c>
      <c r="Q269" s="14" t="s">
        <v>2389</v>
      </c>
      <c r="R269" s="4" t="str">
        <f t="shared" si="141"/>
        <v>154.1120557984841</v>
      </c>
      <c r="S269" s="4">
        <f t="shared" si="119"/>
        <v>154.11205579848399</v>
      </c>
      <c r="T269" s="14" t="s">
        <v>2541</v>
      </c>
      <c r="U269" s="4" t="str">
        <f t="shared" si="142"/>
        <v>108.49780877471497</v>
      </c>
      <c r="V269" s="4">
        <f t="shared" si="120"/>
        <v>108.497808774714</v>
      </c>
      <c r="W269" s="14" t="s">
        <v>2693</v>
      </c>
      <c r="X269" s="4" t="str">
        <f t="shared" si="143"/>
        <v>138.2433915706106</v>
      </c>
      <c r="Y269" s="4">
        <f t="shared" si="121"/>
        <v>138.24339157060999</v>
      </c>
      <c r="Z269" s="14" t="s">
        <v>2845</v>
      </c>
      <c r="AA269" s="4" t="str">
        <f t="shared" si="144"/>
        <v>121.20468715044967</v>
      </c>
      <c r="AB269" s="4">
        <f t="shared" si="122"/>
        <v>121.204687150449</v>
      </c>
      <c r="AC269" s="14" t="s">
        <v>2997</v>
      </c>
      <c r="AD269" s="4" t="str">
        <f t="shared" si="145"/>
        <v>120.8598311922013</v>
      </c>
      <c r="AE269" s="4">
        <f t="shared" si="123"/>
        <v>120.859831192201</v>
      </c>
      <c r="AF269" s="4">
        <f t="shared" si="124"/>
        <v>123.94070600650033</v>
      </c>
    </row>
    <row r="270" spans="1:32" x14ac:dyDescent="0.25">
      <c r="A270">
        <f t="shared" si="146"/>
        <v>105</v>
      </c>
      <c r="B270" s="14" t="s">
        <v>1630</v>
      </c>
      <c r="C270" s="4" t="str">
        <f t="shared" si="136"/>
        <v>141.24987408484904</v>
      </c>
      <c r="D270" s="4">
        <f t="shared" si="114"/>
        <v>141.24987408484901</v>
      </c>
      <c r="E270" s="14" t="s">
        <v>1782</v>
      </c>
      <c r="F270" s="4" t="str">
        <f t="shared" si="137"/>
        <v>90.8245093638355</v>
      </c>
      <c r="G270" s="4">
        <f t="shared" si="115"/>
        <v>90.824509363835503</v>
      </c>
      <c r="H270" s="14" t="s">
        <v>1934</v>
      </c>
      <c r="I270" s="4" t="str">
        <f t="shared" si="138"/>
        <v>128.93921428807454</v>
      </c>
      <c r="J270" s="4">
        <f t="shared" si="116"/>
        <v>128.939214288074</v>
      </c>
      <c r="K270" s="14" t="s">
        <v>2086</v>
      </c>
      <c r="L270" s="4" t="str">
        <f t="shared" si="139"/>
        <v>157.16715378066667</v>
      </c>
      <c r="M270" s="4">
        <f t="shared" si="117"/>
        <v>157.16715378066601</v>
      </c>
      <c r="N270" s="14" t="s">
        <v>2238</v>
      </c>
      <c r="O270" s="4" t="str">
        <f t="shared" si="140"/>
        <v>104.6512446071104</v>
      </c>
      <c r="P270" s="4">
        <f t="shared" si="118"/>
        <v>104.65124460711</v>
      </c>
      <c r="Q270" s="14" t="s">
        <v>2390</v>
      </c>
      <c r="R270" s="4" t="str">
        <f t="shared" si="141"/>
        <v>154.22499811356596</v>
      </c>
      <c r="S270" s="4">
        <f t="shared" si="119"/>
        <v>154.22499811356499</v>
      </c>
      <c r="T270" s="14" t="s">
        <v>2542</v>
      </c>
      <c r="U270" s="4" t="str">
        <f t="shared" si="142"/>
        <v>106.30641932594146</v>
      </c>
      <c r="V270" s="4">
        <f t="shared" si="120"/>
        <v>106.30641932594099</v>
      </c>
      <c r="W270" s="14" t="s">
        <v>2694</v>
      </c>
      <c r="X270" s="4" t="str">
        <f t="shared" si="143"/>
        <v>135.8497082567606</v>
      </c>
      <c r="Y270" s="4">
        <f t="shared" si="121"/>
        <v>135.84970825676001</v>
      </c>
      <c r="Z270" s="14" t="s">
        <v>2846</v>
      </c>
      <c r="AA270" s="4" t="str">
        <f t="shared" si="144"/>
        <v>148.5971708505033</v>
      </c>
      <c r="AB270" s="4">
        <f t="shared" si="122"/>
        <v>148.59717085050301</v>
      </c>
      <c r="AC270" s="14" t="s">
        <v>2998</v>
      </c>
      <c r="AD270" s="4" t="str">
        <f t="shared" si="145"/>
        <v>104.06463856137115</v>
      </c>
      <c r="AE270" s="4">
        <f t="shared" si="123"/>
        <v>104.064638561371</v>
      </c>
      <c r="AF270" s="4">
        <f t="shared" si="124"/>
        <v>127.18749312326744</v>
      </c>
    </row>
    <row r="271" spans="1:32" x14ac:dyDescent="0.25">
      <c r="A271">
        <f t="shared" si="146"/>
        <v>106</v>
      </c>
      <c r="B271" s="14" t="s">
        <v>1631</v>
      </c>
      <c r="C271" s="4" t="str">
        <f t="shared" si="136"/>
        <v>141.3462950145032</v>
      </c>
      <c r="D271" s="4">
        <f t="shared" si="114"/>
        <v>141.346295014503</v>
      </c>
      <c r="E271" s="14" t="s">
        <v>1783</v>
      </c>
      <c r="F271" s="4" t="str">
        <f t="shared" si="137"/>
        <v>98.65467436654743</v>
      </c>
      <c r="G271" s="4">
        <f t="shared" si="115"/>
        <v>98.654674366547397</v>
      </c>
      <c r="H271" s="14" t="s">
        <v>1935</v>
      </c>
      <c r="I271" s="4" t="str">
        <f t="shared" si="138"/>
        <v>121.49034675576742</v>
      </c>
      <c r="J271" s="4">
        <f t="shared" si="116"/>
        <v>121.49034675576701</v>
      </c>
      <c r="K271" s="14" t="s">
        <v>2087</v>
      </c>
      <c r="L271" s="4" t="str">
        <f t="shared" si="139"/>
        <v>166.85771326742045</v>
      </c>
      <c r="M271" s="4">
        <f t="shared" si="117"/>
        <v>166.85771326742</v>
      </c>
      <c r="N271" s="14" t="s">
        <v>2239</v>
      </c>
      <c r="O271" s="4" t="str">
        <f t="shared" si="140"/>
        <v>124.2808504718506</v>
      </c>
      <c r="P271" s="4">
        <f t="shared" si="118"/>
        <v>124.28085047185</v>
      </c>
      <c r="Q271" s="14" t="s">
        <v>2391</v>
      </c>
      <c r="R271" s="4" t="str">
        <f t="shared" si="141"/>
        <v>154.27871916608498</v>
      </c>
      <c r="S271" s="4">
        <f t="shared" si="119"/>
        <v>154.27871916608399</v>
      </c>
      <c r="T271" s="14" t="s">
        <v>2543</v>
      </c>
      <c r="U271" s="4" t="str">
        <f t="shared" si="142"/>
        <v>111.27409197678062</v>
      </c>
      <c r="V271" s="4">
        <f t="shared" si="120"/>
        <v>111.27409197678</v>
      </c>
      <c r="W271" s="14" t="s">
        <v>2695</v>
      </c>
      <c r="X271" s="4" t="str">
        <f t="shared" si="143"/>
        <v>137.79923358395774</v>
      </c>
      <c r="Y271" s="4">
        <f t="shared" si="121"/>
        <v>137.799233583957</v>
      </c>
      <c r="Z271" s="14" t="s">
        <v>2847</v>
      </c>
      <c r="AA271" s="4" t="str">
        <f t="shared" si="144"/>
        <v>162.65615619002978</v>
      </c>
      <c r="AB271" s="4">
        <f t="shared" si="122"/>
        <v>162.65615619002901</v>
      </c>
      <c r="AC271" s="14" t="s">
        <v>2999</v>
      </c>
      <c r="AD271" s="4" t="str">
        <f t="shared" si="145"/>
        <v>135.73212991554826</v>
      </c>
      <c r="AE271" s="4">
        <f t="shared" si="123"/>
        <v>135.732129915548</v>
      </c>
      <c r="AF271" s="4">
        <f t="shared" si="124"/>
        <v>135.43702107084854</v>
      </c>
    </row>
    <row r="272" spans="1:32" x14ac:dyDescent="0.25">
      <c r="A272">
        <f t="shared" si="146"/>
        <v>107</v>
      </c>
      <c r="B272" s="14" t="s">
        <v>1632</v>
      </c>
      <c r="C272" s="4" t="str">
        <f t="shared" si="136"/>
        <v>142.66469608638974</v>
      </c>
      <c r="D272" s="4">
        <f t="shared" si="114"/>
        <v>142.664696086389</v>
      </c>
      <c r="E272" s="14" t="s">
        <v>1784</v>
      </c>
      <c r="F272" s="4" t="str">
        <f t="shared" si="137"/>
        <v>90.41583929435322</v>
      </c>
      <c r="G272" s="4">
        <f t="shared" si="115"/>
        <v>90.415839294353205</v>
      </c>
      <c r="H272" s="14" t="s">
        <v>1936</v>
      </c>
      <c r="I272" s="4" t="str">
        <f t="shared" si="138"/>
        <v>121.87817732179171</v>
      </c>
      <c r="J272" s="4">
        <f t="shared" si="116"/>
        <v>121.878177321791</v>
      </c>
      <c r="K272" s="14" t="s">
        <v>2088</v>
      </c>
      <c r="L272" s="4" t="str">
        <f t="shared" si="139"/>
        <v>159.51259399695624</v>
      </c>
      <c r="M272" s="4">
        <f t="shared" si="117"/>
        <v>159.51259399695601</v>
      </c>
      <c r="N272" s="14" t="s">
        <v>2240</v>
      </c>
      <c r="O272" s="4" t="str">
        <f t="shared" si="140"/>
        <v>92.77362854088435</v>
      </c>
      <c r="P272" s="4">
        <f t="shared" si="118"/>
        <v>92.773628540884303</v>
      </c>
      <c r="Q272" s="14" t="s">
        <v>2392</v>
      </c>
      <c r="R272" s="4" t="str">
        <f t="shared" si="141"/>
        <v>153.4828599671696</v>
      </c>
      <c r="S272" s="4">
        <f t="shared" si="119"/>
        <v>153.48285996716899</v>
      </c>
      <c r="T272" s="14" t="s">
        <v>2544</v>
      </c>
      <c r="U272" s="4" t="str">
        <f t="shared" si="142"/>
        <v>107.78597775419874</v>
      </c>
      <c r="V272" s="4">
        <f t="shared" si="120"/>
        <v>107.785977754198</v>
      </c>
      <c r="W272" s="14" t="s">
        <v>2696</v>
      </c>
      <c r="X272" s="4" t="str">
        <f t="shared" si="143"/>
        <v>134.69450142380694</v>
      </c>
      <c r="Y272" s="4">
        <f t="shared" si="121"/>
        <v>134.694501423806</v>
      </c>
      <c r="Z272" s="14" t="s">
        <v>2848</v>
      </c>
      <c r="AA272" s="4" t="str">
        <f t="shared" si="144"/>
        <v>162.04766560050143</v>
      </c>
      <c r="AB272" s="4">
        <f t="shared" si="122"/>
        <v>162.04766560050101</v>
      </c>
      <c r="AC272" s="14" t="s">
        <v>3000</v>
      </c>
      <c r="AD272" s="4" t="str">
        <f t="shared" si="145"/>
        <v>120.49606953526151</v>
      </c>
      <c r="AE272" s="4">
        <f t="shared" si="123"/>
        <v>120.496069535261</v>
      </c>
      <c r="AF272" s="4">
        <f t="shared" si="124"/>
        <v>128.57520095213084</v>
      </c>
    </row>
    <row r="273" spans="1:32" x14ac:dyDescent="0.25">
      <c r="A273">
        <f t="shared" si="146"/>
        <v>108</v>
      </c>
      <c r="B273" s="14" t="s">
        <v>1633</v>
      </c>
      <c r="C273" s="4" t="str">
        <f t="shared" si="136"/>
        <v>139.87066317933593</v>
      </c>
      <c r="D273" s="4">
        <f t="shared" si="114"/>
        <v>139.870663179335</v>
      </c>
      <c r="E273" s="14" t="s">
        <v>1785</v>
      </c>
      <c r="F273" s="4" t="str">
        <f t="shared" si="137"/>
        <v>102.24161535905162</v>
      </c>
      <c r="G273" s="4">
        <f t="shared" si="115"/>
        <v>102.241615359051</v>
      </c>
      <c r="H273" s="14" t="s">
        <v>1937</v>
      </c>
      <c r="I273" s="4" t="str">
        <f t="shared" si="138"/>
        <v>104.96072877840517</v>
      </c>
      <c r="J273" s="4">
        <f t="shared" si="116"/>
        <v>104.960728778405</v>
      </c>
      <c r="K273" s="14" t="s">
        <v>2089</v>
      </c>
      <c r="L273" s="4" t="str">
        <f t="shared" si="139"/>
        <v>142.74256826470108</v>
      </c>
      <c r="M273" s="4">
        <f t="shared" si="117"/>
        <v>142.74256826470099</v>
      </c>
      <c r="N273" s="14" t="s">
        <v>2241</v>
      </c>
      <c r="O273" s="4" t="str">
        <f t="shared" si="140"/>
        <v>92.2857534002747</v>
      </c>
      <c r="P273" s="4">
        <f t="shared" si="118"/>
        <v>92.2857534002747</v>
      </c>
      <c r="Q273" s="14" t="s">
        <v>2393</v>
      </c>
      <c r="R273" s="4" t="str">
        <f t="shared" si="141"/>
        <v>154.06838156558322</v>
      </c>
      <c r="S273" s="4">
        <f t="shared" si="119"/>
        <v>154.068381565583</v>
      </c>
      <c r="T273" s="14" t="s">
        <v>2545</v>
      </c>
      <c r="U273" s="4" t="str">
        <f t="shared" si="142"/>
        <v>109.98785400923555</v>
      </c>
      <c r="V273" s="4">
        <f t="shared" si="120"/>
        <v>109.98785400923499</v>
      </c>
      <c r="W273" s="14" t="s">
        <v>2697</v>
      </c>
      <c r="X273" s="4" t="str">
        <f t="shared" si="143"/>
        <v>137.1320949218318</v>
      </c>
      <c r="Y273" s="4">
        <f t="shared" si="121"/>
        <v>137.132094921831</v>
      </c>
      <c r="Z273" s="14" t="s">
        <v>2849</v>
      </c>
      <c r="AA273" s="4" t="str">
        <f t="shared" si="144"/>
        <v>120.03159537985877</v>
      </c>
      <c r="AB273" s="4">
        <f t="shared" si="122"/>
        <v>120.031595379858</v>
      </c>
      <c r="AC273" s="14" t="s">
        <v>3001</v>
      </c>
      <c r="AD273" s="4" t="str">
        <f t="shared" si="145"/>
        <v>120.7190823224574</v>
      </c>
      <c r="AE273" s="4">
        <f t="shared" si="123"/>
        <v>120.719082322457</v>
      </c>
      <c r="AF273" s="4">
        <f t="shared" si="124"/>
        <v>122.40403371807308</v>
      </c>
    </row>
    <row r="274" spans="1:32" x14ac:dyDescent="0.25">
      <c r="A274">
        <f t="shared" si="146"/>
        <v>109</v>
      </c>
      <c r="B274" s="14" t="s">
        <v>1634</v>
      </c>
      <c r="C274" s="4" t="str">
        <f t="shared" si="136"/>
        <v>115.48506344290799</v>
      </c>
      <c r="D274" s="4">
        <f t="shared" si="114"/>
        <v>115.48506344290701</v>
      </c>
      <c r="E274" s="14" t="s">
        <v>1786</v>
      </c>
      <c r="F274" s="4" t="str">
        <f t="shared" si="137"/>
        <v>111.80326656826192</v>
      </c>
      <c r="G274" s="4">
        <f t="shared" si="115"/>
        <v>111.80326656826099</v>
      </c>
      <c r="H274" s="14" t="s">
        <v>1938</v>
      </c>
      <c r="I274" s="4" t="str">
        <f t="shared" si="138"/>
        <v>104.96251161292966</v>
      </c>
      <c r="J274" s="4">
        <f t="shared" si="116"/>
        <v>104.96251161292901</v>
      </c>
      <c r="K274" s="14" t="s">
        <v>2090</v>
      </c>
      <c r="L274" s="4" t="str">
        <f t="shared" si="139"/>
        <v>166.9513757141705</v>
      </c>
      <c r="M274" s="4">
        <f t="shared" si="117"/>
        <v>166.95137571417001</v>
      </c>
      <c r="N274" s="14" t="s">
        <v>2242</v>
      </c>
      <c r="O274" s="4" t="str">
        <f t="shared" si="140"/>
        <v>123.4855228525141</v>
      </c>
      <c r="P274" s="4">
        <f t="shared" si="118"/>
        <v>123.48552285251399</v>
      </c>
      <c r="Q274" s="14" t="s">
        <v>2394</v>
      </c>
      <c r="R274" s="4" t="str">
        <f t="shared" si="141"/>
        <v>149.27228254605453</v>
      </c>
      <c r="S274" s="4">
        <f t="shared" si="119"/>
        <v>149.27228254605399</v>
      </c>
      <c r="T274" s="14" t="s">
        <v>2546</v>
      </c>
      <c r="U274" s="4" t="str">
        <f t="shared" si="142"/>
        <v>110.0937333955208</v>
      </c>
      <c r="V274" s="4">
        <f t="shared" si="120"/>
        <v>110.09373339552</v>
      </c>
      <c r="W274" s="14" t="s">
        <v>2698</v>
      </c>
      <c r="X274" s="4" t="str">
        <f t="shared" si="143"/>
        <v>136.52958318134728</v>
      </c>
      <c r="Y274" s="4">
        <f t="shared" si="121"/>
        <v>136.52958318134699</v>
      </c>
      <c r="Z274" s="14" t="s">
        <v>2850</v>
      </c>
      <c r="AA274" s="4" t="str">
        <f t="shared" si="144"/>
        <v>121.12168938259029</v>
      </c>
      <c r="AB274" s="4">
        <f t="shared" si="122"/>
        <v>121.12168938259001</v>
      </c>
      <c r="AC274" s="14" t="s">
        <v>3002</v>
      </c>
      <c r="AD274" s="4" t="str">
        <f t="shared" si="145"/>
        <v>105.25032126633891</v>
      </c>
      <c r="AE274" s="4">
        <f t="shared" si="123"/>
        <v>105.25032126633801</v>
      </c>
      <c r="AF274" s="4">
        <f t="shared" si="124"/>
        <v>124.49553499626299</v>
      </c>
    </row>
    <row r="275" spans="1:32" x14ac:dyDescent="0.25">
      <c r="A275">
        <f t="shared" si="146"/>
        <v>110</v>
      </c>
      <c r="B275" s="14" t="s">
        <v>1635</v>
      </c>
      <c r="C275" s="4" t="str">
        <f t="shared" si="136"/>
        <v>168.11320008326368</v>
      </c>
      <c r="D275" s="4">
        <f t="shared" si="114"/>
        <v>168.113200083263</v>
      </c>
      <c r="E275" s="14" t="s">
        <v>1787</v>
      </c>
      <c r="F275" s="4" t="str">
        <f t="shared" si="137"/>
        <v>126.99440411325108</v>
      </c>
      <c r="G275" s="4">
        <f t="shared" si="115"/>
        <v>126.99440411325099</v>
      </c>
      <c r="H275" s="14" t="s">
        <v>1939</v>
      </c>
      <c r="I275" s="4" t="str">
        <f t="shared" si="138"/>
        <v>104.96722386893187</v>
      </c>
      <c r="J275" s="4">
        <f t="shared" si="116"/>
        <v>104.967223868931</v>
      </c>
      <c r="K275" s="14" t="s">
        <v>2091</v>
      </c>
      <c r="L275" s="4" t="str">
        <f t="shared" si="139"/>
        <v>143.2962394592117</v>
      </c>
      <c r="M275" s="4">
        <f t="shared" si="117"/>
        <v>143.29623945921099</v>
      </c>
      <c r="N275" s="14" t="s">
        <v>2243</v>
      </c>
      <c r="O275" s="4" t="str">
        <f t="shared" si="140"/>
        <v>111.52548501073085</v>
      </c>
      <c r="P275" s="4">
        <f t="shared" si="118"/>
        <v>111.52548501072999</v>
      </c>
      <c r="Q275" s="14" t="s">
        <v>2395</v>
      </c>
      <c r="R275" s="4" t="str">
        <f t="shared" si="141"/>
        <v>153.4095725513476</v>
      </c>
      <c r="S275" s="4">
        <f t="shared" si="119"/>
        <v>153.409572551347</v>
      </c>
      <c r="T275" s="14" t="s">
        <v>2547</v>
      </c>
      <c r="U275" s="4" t="str">
        <f t="shared" si="142"/>
        <v>99.32603133796137</v>
      </c>
      <c r="V275" s="4">
        <f t="shared" si="120"/>
        <v>99.326031337961297</v>
      </c>
      <c r="W275" s="14" t="s">
        <v>2699</v>
      </c>
      <c r="X275" s="4" t="str">
        <f t="shared" si="143"/>
        <v>139.62307176404295</v>
      </c>
      <c r="Y275" s="4">
        <f t="shared" si="121"/>
        <v>139.62307176404201</v>
      </c>
      <c r="Z275" s="14" t="s">
        <v>2851</v>
      </c>
      <c r="AA275" s="4" t="str">
        <f t="shared" si="144"/>
        <v>143.66728517425733</v>
      </c>
      <c r="AB275" s="4">
        <f t="shared" si="122"/>
        <v>143.66728517425699</v>
      </c>
      <c r="AC275" s="14" t="s">
        <v>3003</v>
      </c>
      <c r="AD275" s="4" t="str">
        <f t="shared" si="145"/>
        <v>138.8204090410628</v>
      </c>
      <c r="AE275" s="4">
        <f t="shared" si="123"/>
        <v>138.82040904106199</v>
      </c>
      <c r="AF275" s="4">
        <f t="shared" si="124"/>
        <v>132.9742922404055</v>
      </c>
    </row>
    <row r="276" spans="1:32" x14ac:dyDescent="0.25">
      <c r="A276">
        <f t="shared" si="146"/>
        <v>111</v>
      </c>
      <c r="B276" s="14" t="s">
        <v>1636</v>
      </c>
      <c r="C276" s="4" t="str">
        <f t="shared" si="136"/>
        <v>141.44692638426207</v>
      </c>
      <c r="D276" s="4">
        <f t="shared" si="114"/>
        <v>141.44692638426201</v>
      </c>
      <c r="E276" s="14" t="s">
        <v>1788</v>
      </c>
      <c r="F276" s="4" t="str">
        <f t="shared" si="137"/>
        <v>127.1344376185356</v>
      </c>
      <c r="G276" s="4">
        <f t="shared" si="115"/>
        <v>127.134437618535</v>
      </c>
      <c r="H276" s="14" t="s">
        <v>1940</v>
      </c>
      <c r="I276" s="4" t="str">
        <f t="shared" si="138"/>
        <v>104.9609787758227</v>
      </c>
      <c r="J276" s="4">
        <f t="shared" si="116"/>
        <v>104.960978775822</v>
      </c>
      <c r="K276" s="14" t="s">
        <v>2092</v>
      </c>
      <c r="L276" s="4" t="str">
        <f t="shared" si="139"/>
        <v>142.26943923796887</v>
      </c>
      <c r="M276" s="4">
        <f t="shared" si="117"/>
        <v>142.26943923796799</v>
      </c>
      <c r="N276" s="14" t="s">
        <v>2244</v>
      </c>
      <c r="O276" s="4" t="str">
        <f t="shared" si="140"/>
        <v>126.2699219552625</v>
      </c>
      <c r="P276" s="4">
        <f t="shared" si="118"/>
        <v>126.26992195526201</v>
      </c>
      <c r="Q276" s="14" t="s">
        <v>2396</v>
      </c>
      <c r="R276" s="4" t="str">
        <f t="shared" si="141"/>
        <v>153.53804562742192</v>
      </c>
      <c r="S276" s="4">
        <f t="shared" si="119"/>
        <v>153.53804562742101</v>
      </c>
      <c r="T276" s="14" t="s">
        <v>2548</v>
      </c>
      <c r="U276" s="4" t="str">
        <f t="shared" si="142"/>
        <v>93.82838229063601</v>
      </c>
      <c r="V276" s="4">
        <f t="shared" si="120"/>
        <v>93.828382290636</v>
      </c>
      <c r="W276" s="14" t="s">
        <v>2700</v>
      </c>
      <c r="X276" s="4" t="str">
        <f t="shared" si="143"/>
        <v>136.51127198600625</v>
      </c>
      <c r="Y276" s="4">
        <f t="shared" si="121"/>
        <v>136.51127198600599</v>
      </c>
      <c r="Z276" s="14" t="s">
        <v>2852</v>
      </c>
      <c r="AA276" s="4" t="str">
        <f t="shared" si="144"/>
        <v>140.03861410467735</v>
      </c>
      <c r="AB276" s="4">
        <f t="shared" si="122"/>
        <v>140.03861410467701</v>
      </c>
      <c r="AC276" s="14" t="s">
        <v>3004</v>
      </c>
      <c r="AD276" s="4" t="str">
        <f t="shared" si="145"/>
        <v>108.85290335309811</v>
      </c>
      <c r="AE276" s="4">
        <f t="shared" si="123"/>
        <v>108.852903353098</v>
      </c>
      <c r="AF276" s="4">
        <f t="shared" si="124"/>
        <v>127.48509213336872</v>
      </c>
    </row>
    <row r="277" spans="1:32" x14ac:dyDescent="0.25">
      <c r="A277">
        <f t="shared" si="146"/>
        <v>112</v>
      </c>
      <c r="B277" s="14" t="s">
        <v>1637</v>
      </c>
      <c r="C277" s="4" t="str">
        <f t="shared" si="136"/>
        <v>139.1452145280972</v>
      </c>
      <c r="D277" s="4">
        <f t="shared" si="114"/>
        <v>139.145214528097</v>
      </c>
      <c r="E277" s="14" t="s">
        <v>1789</v>
      </c>
      <c r="F277" s="4" t="str">
        <f t="shared" si="137"/>
        <v>126.60907892706325</v>
      </c>
      <c r="G277" s="4">
        <f t="shared" si="115"/>
        <v>126.609078927063</v>
      </c>
      <c r="H277" s="14" t="s">
        <v>1941</v>
      </c>
      <c r="I277" s="4" t="str">
        <f t="shared" si="138"/>
        <v>120.97499826282233</v>
      </c>
      <c r="J277" s="4">
        <f t="shared" si="116"/>
        <v>120.974998262822</v>
      </c>
      <c r="K277" s="14" t="s">
        <v>2093</v>
      </c>
      <c r="L277" s="4" t="str">
        <f t="shared" si="139"/>
        <v>166.04888940139818</v>
      </c>
      <c r="M277" s="4">
        <f t="shared" si="117"/>
        <v>166.04888940139799</v>
      </c>
      <c r="N277" s="14" t="s">
        <v>2245</v>
      </c>
      <c r="O277" s="4" t="str">
        <f t="shared" si="140"/>
        <v>111.48832932443558</v>
      </c>
      <c r="P277" s="4">
        <f t="shared" si="118"/>
        <v>111.488329324435</v>
      </c>
      <c r="Q277" s="14" t="s">
        <v>2397</v>
      </c>
      <c r="R277" s="4" t="str">
        <f t="shared" si="141"/>
        <v>153.47411581209573</v>
      </c>
      <c r="S277" s="4">
        <f t="shared" si="119"/>
        <v>153.47411581209499</v>
      </c>
      <c r="T277" s="14" t="s">
        <v>2549</v>
      </c>
      <c r="U277" s="4" t="str">
        <f t="shared" si="142"/>
        <v>97.65913638468236</v>
      </c>
      <c r="V277" s="4">
        <f t="shared" si="120"/>
        <v>97.659136384682299</v>
      </c>
      <c r="W277" s="14" t="s">
        <v>2701</v>
      </c>
      <c r="X277" s="4" t="str">
        <f t="shared" si="143"/>
        <v>138.05751631754245</v>
      </c>
      <c r="Y277" s="4">
        <f t="shared" si="121"/>
        <v>138.057516317542</v>
      </c>
      <c r="Z277" s="14" t="s">
        <v>2853</v>
      </c>
      <c r="AA277" s="4" t="str">
        <f t="shared" si="144"/>
        <v>158.08098904587592</v>
      </c>
      <c r="AB277" s="4">
        <f t="shared" si="122"/>
        <v>158.08098904587499</v>
      </c>
      <c r="AC277" s="14" t="s">
        <v>3005</v>
      </c>
      <c r="AD277" s="4" t="str">
        <f t="shared" si="145"/>
        <v>120.33790598729865</v>
      </c>
      <c r="AE277" s="4">
        <f t="shared" si="123"/>
        <v>120.337905987298</v>
      </c>
      <c r="AF277" s="4">
        <f t="shared" si="124"/>
        <v>133.18761739913072</v>
      </c>
    </row>
    <row r="278" spans="1:32" x14ac:dyDescent="0.25">
      <c r="A278">
        <f t="shared" si="146"/>
        <v>113</v>
      </c>
      <c r="B278" s="14" t="s">
        <v>1638</v>
      </c>
      <c r="C278" s="4" t="str">
        <f t="shared" si="136"/>
        <v>117.16568539959853</v>
      </c>
      <c r="D278" s="4">
        <f t="shared" si="114"/>
        <v>117.165685399598</v>
      </c>
      <c r="E278" s="14" t="s">
        <v>1790</v>
      </c>
      <c r="F278" s="4" t="str">
        <f t="shared" si="137"/>
        <v>113.51051542907715</v>
      </c>
      <c r="G278" s="4">
        <f t="shared" si="115"/>
        <v>113.510515429077</v>
      </c>
      <c r="H278" s="14" t="s">
        <v>1942</v>
      </c>
      <c r="I278" s="4" t="str">
        <f t="shared" si="138"/>
        <v>121.49811537359379</v>
      </c>
      <c r="J278" s="4">
        <f t="shared" si="116"/>
        <v>121.498115373593</v>
      </c>
      <c r="K278" s="14" t="s">
        <v>2094</v>
      </c>
      <c r="L278" s="4" t="str">
        <f t="shared" si="139"/>
        <v>143.55588567494888</v>
      </c>
      <c r="M278" s="4">
        <f t="shared" si="117"/>
        <v>143.555885674948</v>
      </c>
      <c r="N278" s="14" t="s">
        <v>2246</v>
      </c>
      <c r="O278" s="4" t="str">
        <f t="shared" si="140"/>
        <v>111.82247094190086</v>
      </c>
      <c r="P278" s="4">
        <f t="shared" si="118"/>
        <v>111.82247094189999</v>
      </c>
      <c r="Q278" s="14" t="s">
        <v>2398</v>
      </c>
      <c r="R278" s="4" t="str">
        <f t="shared" si="141"/>
        <v>154.27638089216438</v>
      </c>
      <c r="S278" s="4">
        <f t="shared" si="119"/>
        <v>154.27638089216401</v>
      </c>
      <c r="T278" s="14" t="s">
        <v>2550</v>
      </c>
      <c r="U278" s="4" t="str">
        <f t="shared" si="142"/>
        <v>98.36013822440282</v>
      </c>
      <c r="V278" s="4">
        <f t="shared" si="120"/>
        <v>98.360138224402803</v>
      </c>
      <c r="W278" s="14" t="s">
        <v>2702</v>
      </c>
      <c r="X278" s="4" t="str">
        <f t="shared" si="143"/>
        <v>134.26530200120112</v>
      </c>
      <c r="Y278" s="4">
        <f t="shared" si="121"/>
        <v>134.26530200120101</v>
      </c>
      <c r="Z278" s="14" t="s">
        <v>2854</v>
      </c>
      <c r="AA278" s="4" t="str">
        <f t="shared" si="144"/>
        <v>120.26791751798301</v>
      </c>
      <c r="AB278" s="4">
        <f t="shared" si="122"/>
        <v>120.26791751798299</v>
      </c>
      <c r="AC278" s="14" t="s">
        <v>3006</v>
      </c>
      <c r="AD278" s="4" t="str">
        <f t="shared" si="145"/>
        <v>121.09849483157478</v>
      </c>
      <c r="AE278" s="4">
        <f t="shared" si="123"/>
        <v>121.098494831574</v>
      </c>
      <c r="AF278" s="4">
        <f t="shared" si="124"/>
        <v>123.5820906286441</v>
      </c>
    </row>
    <row r="279" spans="1:32" x14ac:dyDescent="0.25">
      <c r="A279">
        <f t="shared" si="146"/>
        <v>114</v>
      </c>
      <c r="B279" s="14" t="s">
        <v>1639</v>
      </c>
      <c r="C279" s="4" t="str">
        <f t="shared" si="136"/>
        <v>141.62682125194422</v>
      </c>
      <c r="D279" s="4">
        <f t="shared" si="114"/>
        <v>141.62682125194399</v>
      </c>
      <c r="E279" s="14" t="s">
        <v>1791</v>
      </c>
      <c r="F279" s="4" t="str">
        <f t="shared" si="137"/>
        <v>92.12540761474803</v>
      </c>
      <c r="G279" s="4">
        <f t="shared" si="115"/>
        <v>92.125407614747999</v>
      </c>
      <c r="H279" s="14" t="s">
        <v>1943</v>
      </c>
      <c r="I279" s="4" t="str">
        <f t="shared" si="138"/>
        <v>121.01421178959959</v>
      </c>
      <c r="J279" s="4">
        <f t="shared" si="116"/>
        <v>121.014211789599</v>
      </c>
      <c r="K279" s="14" t="s">
        <v>2095</v>
      </c>
      <c r="L279" s="4" t="str">
        <f t="shared" si="139"/>
        <v>146.37098242339707</v>
      </c>
      <c r="M279" s="4">
        <f t="shared" si="117"/>
        <v>146.37098242339701</v>
      </c>
      <c r="N279" s="14" t="s">
        <v>2247</v>
      </c>
      <c r="O279" s="4" t="str">
        <f t="shared" si="140"/>
        <v>111.44827703128904</v>
      </c>
      <c r="P279" s="4">
        <f t="shared" si="118"/>
        <v>111.448277031289</v>
      </c>
      <c r="Q279" s="14" t="s">
        <v>2399</v>
      </c>
      <c r="R279" s="4" t="str">
        <f t="shared" si="141"/>
        <v>164.43834493652935</v>
      </c>
      <c r="S279" s="4">
        <f t="shared" si="119"/>
        <v>164.43834493652901</v>
      </c>
      <c r="T279" s="14" t="s">
        <v>2551</v>
      </c>
      <c r="U279" s="4" t="str">
        <f t="shared" si="142"/>
        <v>103.7797607839897</v>
      </c>
      <c r="V279" s="4">
        <f t="shared" si="120"/>
        <v>103.779760783989</v>
      </c>
      <c r="W279" s="14" t="s">
        <v>2703</v>
      </c>
      <c r="X279" s="4" t="str">
        <f t="shared" si="143"/>
        <v>138.55024047078598</v>
      </c>
      <c r="Y279" s="4">
        <f t="shared" si="121"/>
        <v>138.55024047078501</v>
      </c>
      <c r="Z279" s="14" t="s">
        <v>2855</v>
      </c>
      <c r="AA279" s="4" t="str">
        <f t="shared" si="144"/>
        <v>148.8988709234469</v>
      </c>
      <c r="AB279" s="4">
        <f t="shared" si="122"/>
        <v>148.898870923446</v>
      </c>
      <c r="AC279" s="14" t="s">
        <v>3007</v>
      </c>
      <c r="AD279" s="4" t="str">
        <f t="shared" si="145"/>
        <v>120.23352855203781</v>
      </c>
      <c r="AE279" s="4">
        <f t="shared" si="123"/>
        <v>120.233528552037</v>
      </c>
      <c r="AF279" s="4">
        <f t="shared" si="124"/>
        <v>128.8486445777763</v>
      </c>
    </row>
    <row r="280" spans="1:32" x14ac:dyDescent="0.25">
      <c r="A280">
        <f t="shared" si="146"/>
        <v>115</v>
      </c>
      <c r="B280" s="14" t="s">
        <v>1640</v>
      </c>
      <c r="C280" s="4" t="str">
        <f t="shared" si="136"/>
        <v>157.8070396166176</v>
      </c>
      <c r="D280" s="4">
        <f t="shared" si="114"/>
        <v>157.807039616617</v>
      </c>
      <c r="E280" s="14" t="s">
        <v>1792</v>
      </c>
      <c r="F280" s="4" t="str">
        <f t="shared" si="137"/>
        <v>117.76156333449494</v>
      </c>
      <c r="G280" s="4">
        <f t="shared" si="115"/>
        <v>117.761563334494</v>
      </c>
      <c r="H280" s="14" t="s">
        <v>1944</v>
      </c>
      <c r="I280" s="4" t="str">
        <f t="shared" si="138"/>
        <v>121.422231434925</v>
      </c>
      <c r="J280" s="4">
        <f t="shared" si="116"/>
        <v>121.422231434925</v>
      </c>
      <c r="K280" s="14" t="s">
        <v>2096</v>
      </c>
      <c r="L280" s="4" t="str">
        <f t="shared" si="139"/>
        <v>138.84118029769095</v>
      </c>
      <c r="M280" s="4">
        <f t="shared" si="117"/>
        <v>138.84118029768999</v>
      </c>
      <c r="N280" s="14" t="s">
        <v>2248</v>
      </c>
      <c r="O280" s="4" t="str">
        <f t="shared" si="140"/>
        <v>111.22354661727432</v>
      </c>
      <c r="P280" s="4">
        <f t="shared" si="118"/>
        <v>111.223546617274</v>
      </c>
      <c r="Q280" s="14" t="s">
        <v>2400</v>
      </c>
      <c r="R280" s="4" t="str">
        <f t="shared" si="141"/>
        <v>154.40964956796998</v>
      </c>
      <c r="S280" s="4">
        <f t="shared" si="119"/>
        <v>154.40964956796901</v>
      </c>
      <c r="T280" s="14" t="s">
        <v>2552</v>
      </c>
      <c r="U280" s="4" t="str">
        <f t="shared" si="142"/>
        <v>98.07311161777213</v>
      </c>
      <c r="V280" s="4">
        <f t="shared" si="120"/>
        <v>98.073111617772099</v>
      </c>
      <c r="W280" s="14" t="s">
        <v>2704</v>
      </c>
      <c r="X280" s="4" t="str">
        <f t="shared" si="143"/>
        <v>137.92554172039252</v>
      </c>
      <c r="Y280" s="4">
        <f t="shared" si="121"/>
        <v>137.925541720392</v>
      </c>
      <c r="Z280" s="14" t="s">
        <v>2856</v>
      </c>
      <c r="AA280" s="4" t="str">
        <f t="shared" si="144"/>
        <v>160.9231303673543</v>
      </c>
      <c r="AB280" s="4">
        <f t="shared" si="122"/>
        <v>160.92313036735399</v>
      </c>
      <c r="AC280" s="14" t="s">
        <v>3008</v>
      </c>
      <c r="AD280" s="4" t="str">
        <f t="shared" si="145"/>
        <v>105.30677560111033</v>
      </c>
      <c r="AE280" s="4">
        <f t="shared" si="123"/>
        <v>105.30677560111</v>
      </c>
      <c r="AF280" s="4">
        <f t="shared" si="124"/>
        <v>130.36937701755971</v>
      </c>
    </row>
    <row r="281" spans="1:32" x14ac:dyDescent="0.25">
      <c r="A281">
        <f t="shared" si="146"/>
        <v>116</v>
      </c>
      <c r="B281" s="14" t="s">
        <v>1641</v>
      </c>
      <c r="C281" s="4" t="str">
        <f t="shared" si="136"/>
        <v>141.2691727207634</v>
      </c>
      <c r="D281" s="4">
        <f t="shared" si="114"/>
        <v>141.26917272076301</v>
      </c>
      <c r="E281" s="14" t="s">
        <v>1793</v>
      </c>
      <c r="F281" s="4" t="str">
        <f t="shared" si="137"/>
        <v>114.78052374742154</v>
      </c>
      <c r="G281" s="4">
        <f t="shared" si="115"/>
        <v>114.780523747421</v>
      </c>
      <c r="H281" s="14" t="s">
        <v>1945</v>
      </c>
      <c r="I281" s="4" t="str">
        <f t="shared" si="138"/>
        <v>128.81352370473556</v>
      </c>
      <c r="J281" s="4">
        <f t="shared" si="116"/>
        <v>128.81352370473499</v>
      </c>
      <c r="K281" s="14" t="s">
        <v>2097</v>
      </c>
      <c r="L281" s="4" t="str">
        <f t="shared" si="139"/>
        <v>142.33254443153447</v>
      </c>
      <c r="M281" s="4">
        <f t="shared" si="117"/>
        <v>142.33254443153399</v>
      </c>
      <c r="N281" s="14" t="s">
        <v>2249</v>
      </c>
      <c r="O281" s="4" t="str">
        <f t="shared" si="140"/>
        <v>92.38094266053842</v>
      </c>
      <c r="P281" s="4">
        <f t="shared" si="118"/>
        <v>92.380942660538395</v>
      </c>
      <c r="Q281" s="14" t="s">
        <v>2401</v>
      </c>
      <c r="R281" s="4" t="str">
        <f t="shared" si="141"/>
        <v>154.32586254257487</v>
      </c>
      <c r="S281" s="4">
        <f t="shared" si="119"/>
        <v>154.32586254257399</v>
      </c>
      <c r="T281" s="14" t="s">
        <v>2553</v>
      </c>
      <c r="U281" s="4" t="str">
        <f t="shared" si="142"/>
        <v>97.6137488012138</v>
      </c>
      <c r="V281" s="4">
        <f t="shared" si="120"/>
        <v>97.613748801213802</v>
      </c>
      <c r="W281" s="14" t="s">
        <v>2705</v>
      </c>
      <c r="X281" s="4" t="str">
        <f t="shared" si="143"/>
        <v>133.3780426397833</v>
      </c>
      <c r="Y281" s="4">
        <f t="shared" si="121"/>
        <v>133.37804263978299</v>
      </c>
      <c r="Z281" s="14" t="s">
        <v>2857</v>
      </c>
      <c r="AA281" s="4" t="str">
        <f t="shared" si="144"/>
        <v>119.44882954627543</v>
      </c>
      <c r="AB281" s="4">
        <f t="shared" si="122"/>
        <v>119.44882954627499</v>
      </c>
      <c r="AC281" s="14" t="s">
        <v>3009</v>
      </c>
      <c r="AD281" s="4" t="str">
        <f t="shared" si="145"/>
        <v>111.32369687295008</v>
      </c>
      <c r="AE281" s="4">
        <f t="shared" si="123"/>
        <v>111.32369687294999</v>
      </c>
      <c r="AF281" s="4">
        <f t="shared" si="124"/>
        <v>123.5666887667787</v>
      </c>
    </row>
    <row r="282" spans="1:32" x14ac:dyDescent="0.25">
      <c r="A282">
        <f t="shared" si="146"/>
        <v>117</v>
      </c>
      <c r="B282" s="14" t="s">
        <v>1642</v>
      </c>
      <c r="C282" s="4" t="str">
        <f t="shared" si="136"/>
        <v>141.86914524424188</v>
      </c>
      <c r="D282" s="4">
        <f t="shared" si="114"/>
        <v>141.869145244241</v>
      </c>
      <c r="E282" s="14" t="s">
        <v>1794</v>
      </c>
      <c r="F282" s="4" t="str">
        <f t="shared" si="137"/>
        <v>102.28377519159002</v>
      </c>
      <c r="G282" s="4">
        <f t="shared" si="115"/>
        <v>102.28377519159</v>
      </c>
      <c r="H282" s="14" t="s">
        <v>1946</v>
      </c>
      <c r="I282" s="4" t="str">
        <f t="shared" si="138"/>
        <v>121.09049818034984</v>
      </c>
      <c r="J282" s="4">
        <f t="shared" si="116"/>
        <v>121.090498180349</v>
      </c>
      <c r="K282" s="14" t="s">
        <v>2098</v>
      </c>
      <c r="L282" s="4" t="str">
        <f t="shared" si="139"/>
        <v>143.86076782233124</v>
      </c>
      <c r="M282" s="4">
        <f t="shared" si="117"/>
        <v>143.86076782233101</v>
      </c>
      <c r="N282" s="14" t="s">
        <v>2250</v>
      </c>
      <c r="O282" s="4" t="str">
        <f t="shared" si="140"/>
        <v>92.18348917669329</v>
      </c>
      <c r="P282" s="4">
        <f t="shared" si="118"/>
        <v>92.1834891766932</v>
      </c>
      <c r="Q282" s="14" t="s">
        <v>2402</v>
      </c>
      <c r="R282" s="4" t="str">
        <f t="shared" si="141"/>
        <v>154.02784335924585</v>
      </c>
      <c r="S282" s="4">
        <f t="shared" si="119"/>
        <v>154.027843359245</v>
      </c>
      <c r="T282" s="14" t="s">
        <v>2554</v>
      </c>
      <c r="U282" s="4" t="str">
        <f t="shared" si="142"/>
        <v>96.96674016724323</v>
      </c>
      <c r="V282" s="4">
        <f t="shared" si="120"/>
        <v>96.966740167243202</v>
      </c>
      <c r="W282" s="14" t="s">
        <v>2706</v>
      </c>
      <c r="X282" s="4" t="str">
        <f t="shared" si="143"/>
        <v>135.73432728467358</v>
      </c>
      <c r="Y282" s="4">
        <f t="shared" si="121"/>
        <v>135.73432728467299</v>
      </c>
      <c r="Z282" s="14" t="s">
        <v>2858</v>
      </c>
      <c r="AA282" s="4" t="str">
        <f t="shared" si="144"/>
        <v>121.68828061978053</v>
      </c>
      <c r="AB282" s="4">
        <f t="shared" si="122"/>
        <v>121.68828061978</v>
      </c>
      <c r="AC282" s="14" t="s">
        <v>3010</v>
      </c>
      <c r="AD282" s="4" t="str">
        <f t="shared" si="145"/>
        <v>109.05040365095444</v>
      </c>
      <c r="AE282" s="4">
        <f t="shared" si="123"/>
        <v>109.050403650954</v>
      </c>
      <c r="AF282" s="4">
        <f t="shared" si="124"/>
        <v>121.87552706970993</v>
      </c>
    </row>
    <row r="283" spans="1:32" x14ac:dyDescent="0.25">
      <c r="A283">
        <f t="shared" si="146"/>
        <v>118</v>
      </c>
      <c r="B283" s="14" t="s">
        <v>1643</v>
      </c>
      <c r="C283" s="4" t="str">
        <f t="shared" si="136"/>
        <v>142.6026737780147</v>
      </c>
      <c r="D283" s="4">
        <f t="shared" si="114"/>
        <v>142.60267377801401</v>
      </c>
      <c r="E283" s="14" t="s">
        <v>1795</v>
      </c>
      <c r="F283" s="4" t="str">
        <f t="shared" si="137"/>
        <v>90.85639595776424</v>
      </c>
      <c r="G283" s="4">
        <f t="shared" si="115"/>
        <v>90.856395957764207</v>
      </c>
      <c r="H283" s="14" t="s">
        <v>1947</v>
      </c>
      <c r="I283" s="4" t="str">
        <f t="shared" si="138"/>
        <v>129.191922051366</v>
      </c>
      <c r="J283" s="4">
        <f t="shared" si="116"/>
        <v>129.19192205136599</v>
      </c>
      <c r="K283" s="14" t="s">
        <v>2099</v>
      </c>
      <c r="L283" s="4" t="str">
        <f t="shared" si="139"/>
        <v>166.66121529043568</v>
      </c>
      <c r="M283" s="4">
        <f t="shared" si="117"/>
        <v>166.661215290435</v>
      </c>
      <c r="N283" s="14" t="s">
        <v>2251</v>
      </c>
      <c r="O283" s="4" t="str">
        <f t="shared" si="140"/>
        <v>125.16292956100773</v>
      </c>
      <c r="P283" s="4">
        <f t="shared" si="118"/>
        <v>125.162929561007</v>
      </c>
      <c r="Q283" s="14" t="s">
        <v>2403</v>
      </c>
      <c r="R283" s="4" t="str">
        <f t="shared" si="141"/>
        <v>153.7426517744713</v>
      </c>
      <c r="S283" s="4">
        <f t="shared" si="119"/>
        <v>153.742651774471</v>
      </c>
      <c r="T283" s="14" t="s">
        <v>2555</v>
      </c>
      <c r="U283" s="4" t="str">
        <f t="shared" si="142"/>
        <v>111.32130153691377</v>
      </c>
      <c r="V283" s="4">
        <f t="shared" si="120"/>
        <v>111.321301536913</v>
      </c>
      <c r="W283" s="14" t="s">
        <v>2707</v>
      </c>
      <c r="X283" s="4" t="str">
        <f t="shared" si="143"/>
        <v>136.11378467515462</v>
      </c>
      <c r="Y283" s="4">
        <f t="shared" si="121"/>
        <v>136.11378467515399</v>
      </c>
      <c r="Z283" s="14" t="s">
        <v>2859</v>
      </c>
      <c r="AA283" s="4" t="str">
        <f t="shared" si="144"/>
        <v>121.04638745739581</v>
      </c>
      <c r="AB283" s="4">
        <f t="shared" si="122"/>
        <v>121.046387457395</v>
      </c>
      <c r="AC283" s="14" t="s">
        <v>3011</v>
      </c>
      <c r="AD283" s="4" t="str">
        <f t="shared" si="145"/>
        <v>120.48754735338345</v>
      </c>
      <c r="AE283" s="4">
        <f t="shared" si="123"/>
        <v>120.48754735338299</v>
      </c>
      <c r="AF283" s="4">
        <f t="shared" si="124"/>
        <v>129.71868094359021</v>
      </c>
    </row>
    <row r="284" spans="1:32" x14ac:dyDescent="0.25">
      <c r="A284">
        <f t="shared" si="146"/>
        <v>119</v>
      </c>
      <c r="B284" s="14" t="s">
        <v>1644</v>
      </c>
      <c r="C284" s="4" t="str">
        <f t="shared" si="136"/>
        <v>122.46465972881343</v>
      </c>
      <c r="D284" s="4">
        <f t="shared" si="114"/>
        <v>122.464659728813</v>
      </c>
      <c r="E284" s="14" t="s">
        <v>1796</v>
      </c>
      <c r="F284" s="4" t="str">
        <f t="shared" si="137"/>
        <v>126.9519919974525</v>
      </c>
      <c r="G284" s="4">
        <f t="shared" si="115"/>
        <v>126.951991997452</v>
      </c>
      <c r="H284" s="14" t="s">
        <v>1948</v>
      </c>
      <c r="I284" s="4" t="str">
        <f t="shared" si="138"/>
        <v>121.95592372477861</v>
      </c>
      <c r="J284" s="4">
        <f t="shared" si="116"/>
        <v>121.955923724778</v>
      </c>
      <c r="K284" s="14" t="s">
        <v>2100</v>
      </c>
      <c r="L284" s="4" t="str">
        <f t="shared" si="139"/>
        <v>159.9643355988961</v>
      </c>
      <c r="M284" s="4">
        <f t="shared" si="117"/>
        <v>159.96433559889601</v>
      </c>
      <c r="N284" s="14" t="s">
        <v>2252</v>
      </c>
      <c r="O284" s="4" t="str">
        <f t="shared" si="140"/>
        <v>106.18731455015786</v>
      </c>
      <c r="P284" s="4">
        <f t="shared" si="118"/>
        <v>106.187314550157</v>
      </c>
      <c r="Q284" s="14" t="s">
        <v>2404</v>
      </c>
      <c r="R284" s="4" t="str">
        <f t="shared" si="141"/>
        <v>168.9675303952253</v>
      </c>
      <c r="S284" s="4">
        <f t="shared" si="119"/>
        <v>168.967530395225</v>
      </c>
      <c r="T284" s="14" t="s">
        <v>2556</v>
      </c>
      <c r="U284" s="4" t="str">
        <f t="shared" si="142"/>
        <v>97.71190511869399</v>
      </c>
      <c r="V284" s="4">
        <f t="shared" si="120"/>
        <v>97.711905118693906</v>
      </c>
      <c r="W284" s="14" t="s">
        <v>2708</v>
      </c>
      <c r="X284" s="4" t="str">
        <f t="shared" si="143"/>
        <v>136.62067852207502</v>
      </c>
      <c r="Y284" s="4">
        <f t="shared" si="121"/>
        <v>136.620678522075</v>
      </c>
      <c r="Z284" s="14" t="s">
        <v>2860</v>
      </c>
      <c r="AA284" s="4" t="str">
        <f t="shared" si="144"/>
        <v>150.2996944052953</v>
      </c>
      <c r="AB284" s="4">
        <f t="shared" si="122"/>
        <v>150.29969440529501</v>
      </c>
      <c r="AC284" s="14" t="s">
        <v>3012</v>
      </c>
      <c r="AD284" s="4" t="str">
        <f t="shared" si="145"/>
        <v>123.95866520209009</v>
      </c>
      <c r="AE284" s="4">
        <f t="shared" si="123"/>
        <v>123.95866520209</v>
      </c>
      <c r="AF284" s="4">
        <f t="shared" si="124"/>
        <v>131.50826992434753</v>
      </c>
    </row>
    <row r="285" spans="1:32" x14ac:dyDescent="0.25">
      <c r="A285">
        <f t="shared" si="146"/>
        <v>120</v>
      </c>
      <c r="B285" s="14" t="s">
        <v>1645</v>
      </c>
      <c r="C285" s="4" t="str">
        <f t="shared" si="136"/>
        <v>157.45609993719492</v>
      </c>
      <c r="D285" s="4">
        <f t="shared" si="114"/>
        <v>157.45609993719401</v>
      </c>
      <c r="E285" s="14" t="s">
        <v>1797</v>
      </c>
      <c r="F285" s="4" t="str">
        <f t="shared" si="137"/>
        <v>90.80167845633765</v>
      </c>
      <c r="G285" s="4">
        <f t="shared" si="115"/>
        <v>90.801678456337598</v>
      </c>
      <c r="H285" s="14" t="s">
        <v>1949</v>
      </c>
      <c r="I285" s="4" t="str">
        <f t="shared" si="138"/>
        <v>120.40837228501528</v>
      </c>
      <c r="J285" s="4">
        <f t="shared" si="116"/>
        <v>120.40837228501501</v>
      </c>
      <c r="K285" s="14" t="s">
        <v>2101</v>
      </c>
      <c r="L285" s="4" t="str">
        <f t="shared" si="139"/>
        <v>156.72831676077044</v>
      </c>
      <c r="M285" s="4">
        <f t="shared" si="117"/>
        <v>156.72831676077001</v>
      </c>
      <c r="N285" s="14" t="s">
        <v>2253</v>
      </c>
      <c r="O285" s="4" t="str">
        <f t="shared" si="140"/>
        <v>92.69531115135268</v>
      </c>
      <c r="P285" s="4">
        <f t="shared" si="118"/>
        <v>92.695311151352598</v>
      </c>
      <c r="Q285" s="14" t="s">
        <v>2405</v>
      </c>
      <c r="R285" s="4" t="str">
        <f t="shared" si="141"/>
        <v>167.8469100246236</v>
      </c>
      <c r="S285" s="4">
        <f t="shared" si="119"/>
        <v>167.84691002462301</v>
      </c>
      <c r="T285" s="14" t="s">
        <v>2557</v>
      </c>
      <c r="U285" s="4" t="str">
        <f t="shared" si="142"/>
        <v>99.66261175178975</v>
      </c>
      <c r="V285" s="4">
        <f t="shared" si="120"/>
        <v>99.662611751789697</v>
      </c>
      <c r="W285" s="14" t="s">
        <v>2709</v>
      </c>
      <c r="X285" s="4" t="str">
        <f t="shared" si="143"/>
        <v>134.59585832072835</v>
      </c>
      <c r="Y285" s="4">
        <f t="shared" si="121"/>
        <v>134.59585832072801</v>
      </c>
      <c r="Z285" s="14" t="s">
        <v>2861</v>
      </c>
      <c r="AA285" s="4" t="str">
        <f t="shared" si="144"/>
        <v>120.89558472276703</v>
      </c>
      <c r="AB285" s="4">
        <f t="shared" si="122"/>
        <v>120.895584722767</v>
      </c>
      <c r="AC285" s="14" t="s">
        <v>3013</v>
      </c>
      <c r="AD285" s="4" t="str">
        <f t="shared" si="145"/>
        <v>121.25949444401812</v>
      </c>
      <c r="AE285" s="4">
        <f t="shared" si="123"/>
        <v>121.259494444018</v>
      </c>
      <c r="AF285" s="4">
        <f t="shared" si="124"/>
        <v>126.23502378545948</v>
      </c>
    </row>
    <row r="286" spans="1:32" x14ac:dyDescent="0.25">
      <c r="A286">
        <f t="shared" si="146"/>
        <v>121</v>
      </c>
      <c r="B286" s="14" t="s">
        <v>1646</v>
      </c>
      <c r="C286" s="4" t="str">
        <f t="shared" si="136"/>
        <v>156.89697981572257</v>
      </c>
      <c r="D286" s="4">
        <f t="shared" si="114"/>
        <v>156.89697981572201</v>
      </c>
      <c r="E286" s="14" t="s">
        <v>1798</v>
      </c>
      <c r="F286" s="4" t="str">
        <f t="shared" si="137"/>
        <v>113.12160165941529</v>
      </c>
      <c r="G286" s="4">
        <f t="shared" si="115"/>
        <v>113.12160165941501</v>
      </c>
      <c r="H286" s="14" t="s">
        <v>1950</v>
      </c>
      <c r="I286" s="4" t="str">
        <f t="shared" si="138"/>
        <v>104.96290080303271</v>
      </c>
      <c r="J286" s="4">
        <f t="shared" si="116"/>
        <v>104.962900803032</v>
      </c>
      <c r="K286" s="14" t="s">
        <v>2102</v>
      </c>
      <c r="L286" s="4" t="str">
        <f t="shared" si="139"/>
        <v>142.28049275318827</v>
      </c>
      <c r="M286" s="4">
        <f t="shared" si="117"/>
        <v>142.28049275318801</v>
      </c>
      <c r="N286" s="14" t="s">
        <v>2254</v>
      </c>
      <c r="O286" s="4" t="str">
        <f t="shared" si="140"/>
        <v>130.99521606024615</v>
      </c>
      <c r="P286" s="4">
        <f t="shared" si="118"/>
        <v>130.99521606024601</v>
      </c>
      <c r="Q286" s="14" t="s">
        <v>2406</v>
      </c>
      <c r="R286" s="4" t="str">
        <f t="shared" si="141"/>
        <v>154.01396040596532</v>
      </c>
      <c r="S286" s="4">
        <f t="shared" si="119"/>
        <v>154.01396040596501</v>
      </c>
      <c r="T286" s="14" t="s">
        <v>2558</v>
      </c>
      <c r="U286" s="4" t="str">
        <f t="shared" si="142"/>
        <v>104.54541997032211</v>
      </c>
      <c r="V286" s="4">
        <f t="shared" si="120"/>
        <v>104.545419970322</v>
      </c>
      <c r="W286" s="14" t="s">
        <v>2710</v>
      </c>
      <c r="X286" s="4" t="str">
        <f t="shared" si="143"/>
        <v>136.6503397085424</v>
      </c>
      <c r="Y286" s="4">
        <f t="shared" si="121"/>
        <v>136.65033970854199</v>
      </c>
      <c r="Z286" s="14" t="s">
        <v>2862</v>
      </c>
      <c r="AA286" s="4" t="str">
        <f t="shared" si="144"/>
        <v>146.197890550719</v>
      </c>
      <c r="AB286" s="4">
        <f t="shared" si="122"/>
        <v>146.19789055071899</v>
      </c>
      <c r="AC286" s="14" t="s">
        <v>3014</v>
      </c>
      <c r="AD286" s="4" t="str">
        <f t="shared" si="145"/>
        <v>104.34359838093573</v>
      </c>
      <c r="AE286" s="4">
        <f t="shared" si="123"/>
        <v>104.34359838093501</v>
      </c>
      <c r="AF286" s="4">
        <f t="shared" si="124"/>
        <v>129.40084001080859</v>
      </c>
    </row>
    <row r="287" spans="1:32" x14ac:dyDescent="0.25">
      <c r="A287">
        <f t="shared" si="146"/>
        <v>122</v>
      </c>
      <c r="B287" s="14" t="s">
        <v>1647</v>
      </c>
      <c r="C287" s="4" t="str">
        <f t="shared" si="136"/>
        <v>158.84543792855072</v>
      </c>
      <c r="D287" s="4">
        <f t="shared" si="114"/>
        <v>158.84543792855001</v>
      </c>
      <c r="E287" s="14" t="s">
        <v>1799</v>
      </c>
      <c r="F287" s="4" t="str">
        <f t="shared" si="137"/>
        <v>103.38876204147144</v>
      </c>
      <c r="G287" s="4">
        <f t="shared" si="115"/>
        <v>103.388762041471</v>
      </c>
      <c r="H287" s="14" t="s">
        <v>1951</v>
      </c>
      <c r="I287" s="4" t="str">
        <f t="shared" si="138"/>
        <v>104.91899430782715</v>
      </c>
      <c r="J287" s="4">
        <f t="shared" si="116"/>
        <v>104.91899430782701</v>
      </c>
      <c r="K287" s="14" t="s">
        <v>2103</v>
      </c>
      <c r="L287" s="4" t="str">
        <f t="shared" si="139"/>
        <v>141.25105807824866</v>
      </c>
      <c r="M287" s="4">
        <f t="shared" si="117"/>
        <v>141.25105807824801</v>
      </c>
      <c r="N287" s="14" t="s">
        <v>2255</v>
      </c>
      <c r="O287" s="4" t="str">
        <f t="shared" si="140"/>
        <v>124.15881456693234</v>
      </c>
      <c r="P287" s="4">
        <f t="shared" si="118"/>
        <v>124.15881456693199</v>
      </c>
      <c r="Q287" s="14" t="s">
        <v>2407</v>
      </c>
      <c r="R287" s="4" t="str">
        <f t="shared" si="141"/>
        <v>153.7566182661328</v>
      </c>
      <c r="S287" s="4">
        <f t="shared" si="119"/>
        <v>153.75661826613199</v>
      </c>
      <c r="T287" s="14" t="s">
        <v>2559</v>
      </c>
      <c r="U287" s="4" t="str">
        <f t="shared" si="142"/>
        <v>96.69210686319731</v>
      </c>
      <c r="V287" s="4">
        <f t="shared" si="120"/>
        <v>96.692106863197296</v>
      </c>
      <c r="W287" s="14" t="s">
        <v>2711</v>
      </c>
      <c r="X287" s="4" t="str">
        <f t="shared" si="143"/>
        <v>138.51917632218587</v>
      </c>
      <c r="Y287" s="4">
        <f t="shared" si="121"/>
        <v>138.51917632218499</v>
      </c>
      <c r="Z287" s="14" t="s">
        <v>2863</v>
      </c>
      <c r="AA287" s="4" t="str">
        <f t="shared" si="144"/>
        <v>119.9504173808217</v>
      </c>
      <c r="AB287" s="4">
        <f t="shared" si="122"/>
        <v>119.95041738082099</v>
      </c>
      <c r="AC287" s="14" t="s">
        <v>3015</v>
      </c>
      <c r="AD287" s="4" t="str">
        <f t="shared" si="145"/>
        <v>104.78686057140398</v>
      </c>
      <c r="AE287" s="4">
        <f t="shared" si="123"/>
        <v>104.786860571403</v>
      </c>
      <c r="AF287" s="4">
        <f t="shared" si="124"/>
        <v>124.6268246326766</v>
      </c>
    </row>
    <row r="288" spans="1:32" x14ac:dyDescent="0.25">
      <c r="A288">
        <f t="shared" si="146"/>
        <v>123</v>
      </c>
      <c r="B288" s="14" t="s">
        <v>1648</v>
      </c>
      <c r="C288" s="4" t="str">
        <f t="shared" si="136"/>
        <v>141.83814540939446</v>
      </c>
      <c r="D288" s="4">
        <f t="shared" si="114"/>
        <v>141.838145409394</v>
      </c>
      <c r="E288" s="14" t="s">
        <v>1800</v>
      </c>
      <c r="F288" s="4" t="str">
        <f t="shared" si="137"/>
        <v>113.88248959779665</v>
      </c>
      <c r="G288" s="4">
        <f t="shared" si="115"/>
        <v>113.882489597796</v>
      </c>
      <c r="H288" s="14" t="s">
        <v>1952</v>
      </c>
      <c r="I288" s="4" t="str">
        <f t="shared" si="138"/>
        <v>104.96063632325156</v>
      </c>
      <c r="J288" s="4">
        <f t="shared" si="116"/>
        <v>104.96063632325099</v>
      </c>
      <c r="K288" s="14" t="s">
        <v>2104</v>
      </c>
      <c r="L288" s="4" t="str">
        <f t="shared" si="139"/>
        <v>144.41432367796958</v>
      </c>
      <c r="M288" s="4">
        <f t="shared" si="117"/>
        <v>144.41432367796901</v>
      </c>
      <c r="N288" s="14" t="s">
        <v>2256</v>
      </c>
      <c r="O288" s="4" t="str">
        <f t="shared" si="140"/>
        <v>124.75301265637445</v>
      </c>
      <c r="P288" s="4">
        <f t="shared" si="118"/>
        <v>124.753012656374</v>
      </c>
      <c r="Q288" s="14" t="s">
        <v>2408</v>
      </c>
      <c r="R288" s="4" t="str">
        <f t="shared" si="141"/>
        <v>154.0475306028227</v>
      </c>
      <c r="S288" s="4">
        <f t="shared" si="119"/>
        <v>154.04753060282201</v>
      </c>
      <c r="T288" s="14" t="s">
        <v>2560</v>
      </c>
      <c r="U288" s="4" t="str">
        <f t="shared" si="142"/>
        <v>97.97251756611998</v>
      </c>
      <c r="V288" s="4">
        <f t="shared" si="120"/>
        <v>97.972517566119905</v>
      </c>
      <c r="W288" s="14" t="s">
        <v>2712</v>
      </c>
      <c r="X288" s="4" t="str">
        <f t="shared" si="143"/>
        <v>138.66612125442717</v>
      </c>
      <c r="Y288" s="4">
        <f t="shared" si="121"/>
        <v>138.666121254427</v>
      </c>
      <c r="Z288" s="14" t="s">
        <v>2864</v>
      </c>
      <c r="AA288" s="4" t="str">
        <f t="shared" si="144"/>
        <v>138.9391346120805</v>
      </c>
      <c r="AB288" s="4">
        <f t="shared" si="122"/>
        <v>138.93913461208001</v>
      </c>
      <c r="AC288" s="14" t="s">
        <v>3016</v>
      </c>
      <c r="AD288" s="4" t="str">
        <f t="shared" si="145"/>
        <v>121.22390500890182</v>
      </c>
      <c r="AE288" s="4">
        <f t="shared" si="123"/>
        <v>121.223905008901</v>
      </c>
      <c r="AF288" s="4">
        <f t="shared" si="124"/>
        <v>128.06978167091341</v>
      </c>
    </row>
    <row r="289" spans="1:32" x14ac:dyDescent="0.25">
      <c r="A289">
        <f t="shared" si="146"/>
        <v>124</v>
      </c>
      <c r="B289" s="14" t="s">
        <v>1649</v>
      </c>
      <c r="C289" s="4" t="str">
        <f t="shared" si="136"/>
        <v>141.58303037901317</v>
      </c>
      <c r="D289" s="4">
        <f t="shared" si="114"/>
        <v>141.583030379013</v>
      </c>
      <c r="E289" s="14" t="s">
        <v>1801</v>
      </c>
      <c r="F289" s="4" t="str">
        <f t="shared" si="137"/>
        <v>127.0016871611066</v>
      </c>
      <c r="G289" s="4">
        <f t="shared" si="115"/>
        <v>127.00168716110601</v>
      </c>
      <c r="H289" s="14" t="s">
        <v>1953</v>
      </c>
      <c r="I289" s="4" t="str">
        <f t="shared" si="138"/>
        <v>104.95889871287544</v>
      </c>
      <c r="J289" s="4">
        <f t="shared" si="116"/>
        <v>104.958898712875</v>
      </c>
      <c r="K289" s="14" t="s">
        <v>2105</v>
      </c>
      <c r="L289" s="4" t="str">
        <f t="shared" si="139"/>
        <v>145.08336118153315</v>
      </c>
      <c r="M289" s="4">
        <f t="shared" si="117"/>
        <v>145.08336118153301</v>
      </c>
      <c r="N289" s="14" t="s">
        <v>2257</v>
      </c>
      <c r="O289" s="4" t="str">
        <f t="shared" si="140"/>
        <v>104.61675189974457</v>
      </c>
      <c r="P289" s="4">
        <f t="shared" si="118"/>
        <v>104.616751899744</v>
      </c>
      <c r="Q289" s="14" t="s">
        <v>2409</v>
      </c>
      <c r="R289" s="4" t="str">
        <f t="shared" si="141"/>
        <v>153.57025103240602</v>
      </c>
      <c r="S289" s="4">
        <f t="shared" si="119"/>
        <v>153.57025103240599</v>
      </c>
      <c r="T289" s="14" t="s">
        <v>2561</v>
      </c>
      <c r="U289" s="4" t="str">
        <f t="shared" si="142"/>
        <v>97.33634842083323</v>
      </c>
      <c r="V289" s="4">
        <f t="shared" si="120"/>
        <v>97.336348420833204</v>
      </c>
      <c r="W289" s="14" t="s">
        <v>2713</v>
      </c>
      <c r="X289" s="4" t="str">
        <f t="shared" si="143"/>
        <v>134.52757788525457</v>
      </c>
      <c r="Y289" s="4">
        <f t="shared" si="121"/>
        <v>134.527577885254</v>
      </c>
      <c r="Z289" s="14" t="s">
        <v>2865</v>
      </c>
      <c r="AA289" s="4" t="str">
        <f t="shared" si="144"/>
        <v>149.4942535939956</v>
      </c>
      <c r="AB289" s="4">
        <f t="shared" si="122"/>
        <v>149.49425359399501</v>
      </c>
      <c r="AC289" s="14" t="s">
        <v>3017</v>
      </c>
      <c r="AD289" s="4" t="str">
        <f t="shared" si="145"/>
        <v>137.82582812474914</v>
      </c>
      <c r="AE289" s="4">
        <f t="shared" si="123"/>
        <v>137.82582812474899</v>
      </c>
      <c r="AF289" s="4">
        <f t="shared" si="124"/>
        <v>129.59979883915082</v>
      </c>
    </row>
    <row r="290" spans="1:32" x14ac:dyDescent="0.25">
      <c r="A290">
        <f t="shared" si="146"/>
        <v>125</v>
      </c>
      <c r="B290" s="14" t="s">
        <v>1650</v>
      </c>
      <c r="C290" s="4" t="str">
        <f t="shared" si="136"/>
        <v>142.16301196681331</v>
      </c>
      <c r="D290" s="4">
        <f t="shared" si="114"/>
        <v>142.163011966813</v>
      </c>
      <c r="E290" s="14" t="s">
        <v>1802</v>
      </c>
      <c r="F290" s="4" t="str">
        <f t="shared" si="137"/>
        <v>103.56070119330852</v>
      </c>
      <c r="G290" s="4">
        <f t="shared" si="115"/>
        <v>103.56070119330801</v>
      </c>
      <c r="H290" s="14" t="s">
        <v>1954</v>
      </c>
      <c r="I290" s="4" t="str">
        <f t="shared" si="138"/>
        <v>104.92029835146687</v>
      </c>
      <c r="J290" s="4">
        <f t="shared" si="116"/>
        <v>104.920298351466</v>
      </c>
      <c r="K290" s="14" t="s">
        <v>2106</v>
      </c>
      <c r="L290" s="4" t="str">
        <f t="shared" si="139"/>
        <v>141.93118647572135</v>
      </c>
      <c r="M290" s="4">
        <f t="shared" si="117"/>
        <v>141.93118647572101</v>
      </c>
      <c r="N290" s="14" t="s">
        <v>2258</v>
      </c>
      <c r="O290" s="4" t="str">
        <f t="shared" si="140"/>
        <v>92.77554967753828</v>
      </c>
      <c r="P290" s="4">
        <f t="shared" si="118"/>
        <v>92.775549677538194</v>
      </c>
      <c r="Q290" s="14" t="s">
        <v>2410</v>
      </c>
      <c r="R290" s="4" t="str">
        <f t="shared" si="141"/>
        <v>153.93162485694396</v>
      </c>
      <c r="S290" s="4">
        <f t="shared" si="119"/>
        <v>153.93162485694299</v>
      </c>
      <c r="T290" s="14" t="s">
        <v>2562</v>
      </c>
      <c r="U290" s="4" t="str">
        <f t="shared" si="142"/>
        <v>93.94169906181517</v>
      </c>
      <c r="V290" s="4">
        <f t="shared" si="120"/>
        <v>93.9416990618151</v>
      </c>
      <c r="W290" s="14" t="s">
        <v>2714</v>
      </c>
      <c r="X290" s="4" t="str">
        <f t="shared" si="143"/>
        <v>136.5316565192992</v>
      </c>
      <c r="Y290" s="4">
        <f t="shared" si="121"/>
        <v>136.53165651929899</v>
      </c>
      <c r="Z290" s="14" t="s">
        <v>2866</v>
      </c>
      <c r="AA290" s="4" t="str">
        <f t="shared" si="144"/>
        <v>119.31639776275152</v>
      </c>
      <c r="AB290" s="4">
        <f t="shared" si="122"/>
        <v>119.316397762751</v>
      </c>
      <c r="AC290" s="14" t="s">
        <v>3018</v>
      </c>
      <c r="AD290" s="4" t="str">
        <f t="shared" si="145"/>
        <v>106.51768602640631</v>
      </c>
      <c r="AE290" s="4">
        <f t="shared" si="123"/>
        <v>106.517686026406</v>
      </c>
      <c r="AF290" s="4">
        <f t="shared" si="124"/>
        <v>119.55898118920602</v>
      </c>
    </row>
    <row r="291" spans="1:32" x14ac:dyDescent="0.25">
      <c r="A291">
        <f t="shared" si="146"/>
        <v>126</v>
      </c>
      <c r="B291" s="14" t="s">
        <v>1651</v>
      </c>
      <c r="C291" s="4" t="str">
        <f t="shared" si="136"/>
        <v>157.75746925215353</v>
      </c>
      <c r="D291" s="4">
        <f t="shared" si="114"/>
        <v>157.75746925215299</v>
      </c>
      <c r="E291" s="14" t="s">
        <v>1803</v>
      </c>
      <c r="F291" s="4" t="str">
        <f t="shared" si="137"/>
        <v>113.82573880076419</v>
      </c>
      <c r="G291" s="4">
        <f t="shared" si="115"/>
        <v>113.825738800764</v>
      </c>
      <c r="H291" s="14" t="s">
        <v>1955</v>
      </c>
      <c r="I291" s="4" t="str">
        <f t="shared" si="138"/>
        <v>104.96112512060654</v>
      </c>
      <c r="J291" s="4">
        <f t="shared" si="116"/>
        <v>104.961125120606</v>
      </c>
      <c r="K291" s="14" t="s">
        <v>2107</v>
      </c>
      <c r="L291" s="4" t="str">
        <f t="shared" si="139"/>
        <v>142.72170151069676</v>
      </c>
      <c r="M291" s="4">
        <f t="shared" si="117"/>
        <v>142.72170151069599</v>
      </c>
      <c r="N291" s="14" t="s">
        <v>2259</v>
      </c>
      <c r="O291" s="4" t="str">
        <f t="shared" si="140"/>
        <v>124.89235928512842</v>
      </c>
      <c r="P291" s="4">
        <f t="shared" si="118"/>
        <v>124.89235928512799</v>
      </c>
      <c r="Q291" s="14" t="s">
        <v>2411</v>
      </c>
      <c r="R291" s="4" t="str">
        <f t="shared" si="141"/>
        <v>153.94590085432733</v>
      </c>
      <c r="S291" s="4">
        <f t="shared" si="119"/>
        <v>153.94590085432699</v>
      </c>
      <c r="T291" s="14" t="s">
        <v>2563</v>
      </c>
      <c r="U291" s="4" t="str">
        <f t="shared" si="142"/>
        <v>93.75248687269192</v>
      </c>
      <c r="V291" s="4">
        <f t="shared" si="120"/>
        <v>93.752486872691904</v>
      </c>
      <c r="W291" s="14" t="s">
        <v>2715</v>
      </c>
      <c r="X291" s="4" t="str">
        <f t="shared" si="143"/>
        <v>134.64941715352452</v>
      </c>
      <c r="Y291" s="4">
        <f t="shared" si="121"/>
        <v>134.64941715352401</v>
      </c>
      <c r="Z291" s="14" t="s">
        <v>2867</v>
      </c>
      <c r="AA291" s="4" t="str">
        <f t="shared" si="144"/>
        <v>131.02105376325366</v>
      </c>
      <c r="AB291" s="4">
        <f t="shared" si="122"/>
        <v>131.02105376325301</v>
      </c>
      <c r="AC291" s="14" t="s">
        <v>3019</v>
      </c>
      <c r="AD291" s="4" t="str">
        <f t="shared" si="145"/>
        <v>121.75615317009068</v>
      </c>
      <c r="AE291" s="4">
        <f t="shared" si="123"/>
        <v>121.75615317009</v>
      </c>
      <c r="AF291" s="4">
        <f t="shared" si="124"/>
        <v>127.92834057832331</v>
      </c>
    </row>
    <row r="292" spans="1:32" x14ac:dyDescent="0.25">
      <c r="A292">
        <f t="shared" si="146"/>
        <v>127</v>
      </c>
      <c r="B292" s="14" t="s">
        <v>1652</v>
      </c>
      <c r="C292" s="4" t="str">
        <f t="shared" si="136"/>
        <v>142.21952461020987</v>
      </c>
      <c r="D292" s="4">
        <f t="shared" si="114"/>
        <v>142.21952461020899</v>
      </c>
      <c r="E292" s="14" t="s">
        <v>1804</v>
      </c>
      <c r="F292" s="4" t="str">
        <f t="shared" si="137"/>
        <v>112.31467559997066</v>
      </c>
      <c r="G292" s="4">
        <f t="shared" si="115"/>
        <v>112.31467559997</v>
      </c>
      <c r="H292" s="14" t="s">
        <v>1956</v>
      </c>
      <c r="I292" s="4" t="str">
        <f t="shared" si="138"/>
        <v>104.96047812250664</v>
      </c>
      <c r="J292" s="4">
        <f t="shared" si="116"/>
        <v>104.960478122506</v>
      </c>
      <c r="K292" s="14" t="s">
        <v>2108</v>
      </c>
      <c r="L292" s="4" t="str">
        <f t="shared" si="139"/>
        <v>139.53321821520163</v>
      </c>
      <c r="M292" s="4">
        <f t="shared" si="117"/>
        <v>139.533218215201</v>
      </c>
      <c r="N292" s="14" t="s">
        <v>2260</v>
      </c>
      <c r="O292" s="4" t="str">
        <f t="shared" si="140"/>
        <v>124.32006298389122</v>
      </c>
      <c r="P292" s="4">
        <f t="shared" si="118"/>
        <v>124.32006298389101</v>
      </c>
      <c r="Q292" s="14" t="s">
        <v>2412</v>
      </c>
      <c r="R292" s="4" t="str">
        <f t="shared" si="141"/>
        <v>154.28278158235085</v>
      </c>
      <c r="S292" s="4">
        <f t="shared" si="119"/>
        <v>154.28278158235</v>
      </c>
      <c r="T292" s="14" t="s">
        <v>2564</v>
      </c>
      <c r="U292" s="4" t="str">
        <f t="shared" si="142"/>
        <v>102.89682320468566</v>
      </c>
      <c r="V292" s="4">
        <f t="shared" si="120"/>
        <v>102.89682320468501</v>
      </c>
      <c r="W292" s="14" t="s">
        <v>2716</v>
      </c>
      <c r="X292" s="4" t="str">
        <f t="shared" si="143"/>
        <v>136.4670158563497</v>
      </c>
      <c r="Y292" s="4">
        <f t="shared" si="121"/>
        <v>136.46701585634901</v>
      </c>
      <c r="Z292" s="14" t="s">
        <v>2868</v>
      </c>
      <c r="AA292" s="4" t="str">
        <f t="shared" si="144"/>
        <v>121.91714391232529</v>
      </c>
      <c r="AB292" s="4">
        <f t="shared" si="122"/>
        <v>121.917143912325</v>
      </c>
      <c r="AC292" s="14" t="s">
        <v>3020</v>
      </c>
      <c r="AD292" s="4" t="str">
        <f t="shared" si="145"/>
        <v>120.32490600359434</v>
      </c>
      <c r="AE292" s="4">
        <f t="shared" si="123"/>
        <v>120.32490600359399</v>
      </c>
      <c r="AF292" s="4">
        <f t="shared" si="124"/>
        <v>125.92366300910801</v>
      </c>
    </row>
    <row r="293" spans="1:32" x14ac:dyDescent="0.25">
      <c r="A293">
        <f t="shared" si="146"/>
        <v>128</v>
      </c>
      <c r="B293" s="14" t="s">
        <v>1653</v>
      </c>
      <c r="C293" s="4" t="str">
        <f t="shared" si="136"/>
        <v>142.3426793002413</v>
      </c>
      <c r="D293" s="4">
        <f t="shared" ref="D293:D317" si="147">C293+0</f>
        <v>142.342679300241</v>
      </c>
      <c r="E293" s="14" t="s">
        <v>1805</v>
      </c>
      <c r="F293" s="4" t="str">
        <f t="shared" si="137"/>
        <v>127.0197571522129</v>
      </c>
      <c r="G293" s="4">
        <f t="shared" ref="G293:G317" si="148">F293+0</f>
        <v>127.01975715221199</v>
      </c>
      <c r="H293" s="14" t="s">
        <v>1957</v>
      </c>
      <c r="I293" s="4" t="str">
        <f t="shared" si="138"/>
        <v>128.94355634555828</v>
      </c>
      <c r="J293" s="4">
        <f t="shared" ref="J293:J317" si="149">I293+0</f>
        <v>128.94355634555799</v>
      </c>
      <c r="K293" s="14" t="s">
        <v>2109</v>
      </c>
      <c r="L293" s="4" t="str">
        <f t="shared" si="139"/>
        <v>142.20046721186623</v>
      </c>
      <c r="M293" s="4">
        <f t="shared" ref="M293:M317" si="150">L293+0</f>
        <v>142.200467211866</v>
      </c>
      <c r="N293" s="14" t="s">
        <v>2261</v>
      </c>
      <c r="O293" s="4" t="str">
        <f t="shared" si="140"/>
        <v>124.55244881269356</v>
      </c>
      <c r="P293" s="4">
        <f t="shared" ref="P293:P317" si="151">O293+0</f>
        <v>124.552448812693</v>
      </c>
      <c r="Q293" s="14" t="s">
        <v>2413</v>
      </c>
      <c r="R293" s="4" t="str">
        <f t="shared" si="141"/>
        <v>154.04997438381787</v>
      </c>
      <c r="S293" s="4">
        <f t="shared" ref="S293:S317" si="152">R293+0</f>
        <v>154.04997438381699</v>
      </c>
      <c r="T293" s="14" t="s">
        <v>2565</v>
      </c>
      <c r="U293" s="4" t="str">
        <f t="shared" si="142"/>
        <v>94.26373604681802</v>
      </c>
      <c r="V293" s="4">
        <f t="shared" ref="V293:V317" si="153">U293+0</f>
        <v>94.263736046817996</v>
      </c>
      <c r="W293" s="14" t="s">
        <v>2717</v>
      </c>
      <c r="X293" s="4" t="str">
        <f t="shared" si="143"/>
        <v>138.5697555941793</v>
      </c>
      <c r="Y293" s="4">
        <f t="shared" ref="Y293:Y317" si="154">X293+0</f>
        <v>138.56975559417899</v>
      </c>
      <c r="Z293" s="14" t="s">
        <v>2869</v>
      </c>
      <c r="AA293" s="4" t="str">
        <f t="shared" si="144"/>
        <v>119.86201116875948</v>
      </c>
      <c r="AB293" s="4">
        <f t="shared" ref="AB293:AB317" si="155">AA293+0</f>
        <v>119.862011168759</v>
      </c>
      <c r="AC293" s="14" t="s">
        <v>3021</v>
      </c>
      <c r="AD293" s="4" t="str">
        <f t="shared" si="145"/>
        <v>136.39597750526133</v>
      </c>
      <c r="AE293" s="4">
        <f t="shared" ref="AE293:AE317" si="156">AD293+0</f>
        <v>136.39597750526099</v>
      </c>
      <c r="AF293" s="4">
        <f t="shared" ref="AF293:AF317" si="157">(D293+G293+J293+M293+P293+S293+V293+Y293+AB293+AE293)/10</f>
        <v>130.82003635214039</v>
      </c>
    </row>
    <row r="294" spans="1:32" x14ac:dyDescent="0.25">
      <c r="A294">
        <f t="shared" si="146"/>
        <v>129</v>
      </c>
      <c r="B294" s="14" t="s">
        <v>1654</v>
      </c>
      <c r="C294" s="4" t="str">
        <f t="shared" si="136"/>
        <v>145.38555726144332</v>
      </c>
      <c r="D294" s="4">
        <f t="shared" si="147"/>
        <v>145.38555726144301</v>
      </c>
      <c r="E294" s="14" t="s">
        <v>1806</v>
      </c>
      <c r="F294" s="4" t="str">
        <f t="shared" si="137"/>
        <v>126.75332327637214</v>
      </c>
      <c r="G294" s="4">
        <f t="shared" si="148"/>
        <v>126.753323276372</v>
      </c>
      <c r="H294" s="14" t="s">
        <v>1958</v>
      </c>
      <c r="I294" s="4" t="str">
        <f t="shared" si="138"/>
        <v>126.51466439712513</v>
      </c>
      <c r="J294" s="4">
        <f t="shared" si="149"/>
        <v>126.514664397125</v>
      </c>
      <c r="K294" s="14" t="s">
        <v>2110</v>
      </c>
      <c r="L294" s="4" t="str">
        <f t="shared" si="139"/>
        <v>142.3339171306167</v>
      </c>
      <c r="M294" s="4">
        <f t="shared" si="150"/>
        <v>142.33391713061599</v>
      </c>
      <c r="N294" s="14" t="s">
        <v>2262</v>
      </c>
      <c r="O294" s="4" t="str">
        <f t="shared" si="140"/>
        <v>127.93951408710048</v>
      </c>
      <c r="P294" s="4">
        <f t="shared" si="151"/>
        <v>127.93951408709999</v>
      </c>
      <c r="Q294" s="14" t="s">
        <v>2414</v>
      </c>
      <c r="R294" s="4" t="str">
        <f t="shared" si="141"/>
        <v>153.667145460694</v>
      </c>
      <c r="S294" s="4">
        <f t="shared" si="152"/>
        <v>153.667145460694</v>
      </c>
      <c r="T294" s="14" t="s">
        <v>2566</v>
      </c>
      <c r="U294" s="4" t="str">
        <f t="shared" si="142"/>
        <v>105.77990925184936</v>
      </c>
      <c r="V294" s="4">
        <f t="shared" si="153"/>
        <v>105.77990925184901</v>
      </c>
      <c r="W294" s="14" t="s">
        <v>2718</v>
      </c>
      <c r="X294" s="4" t="str">
        <f t="shared" si="143"/>
        <v>139.13085599979513</v>
      </c>
      <c r="Y294" s="4">
        <f t="shared" si="154"/>
        <v>139.13085599979499</v>
      </c>
      <c r="Z294" s="14" t="s">
        <v>2870</v>
      </c>
      <c r="AA294" s="4" t="str">
        <f t="shared" si="144"/>
        <v>154.91821894766457</v>
      </c>
      <c r="AB294" s="4">
        <f t="shared" si="155"/>
        <v>154.918218947664</v>
      </c>
      <c r="AC294" s="14" t="s">
        <v>3022</v>
      </c>
      <c r="AD294" s="4" t="str">
        <f t="shared" si="145"/>
        <v>120.75434859974321</v>
      </c>
      <c r="AE294" s="4">
        <f t="shared" si="156"/>
        <v>120.754348599743</v>
      </c>
      <c r="AF294" s="4">
        <f t="shared" si="157"/>
        <v>134.31774544124008</v>
      </c>
    </row>
    <row r="295" spans="1:32" x14ac:dyDescent="0.25">
      <c r="A295">
        <f t="shared" si="146"/>
        <v>130</v>
      </c>
      <c r="B295" s="14" t="s">
        <v>1655</v>
      </c>
      <c r="C295" s="4" t="str">
        <f t="shared" si="136"/>
        <v>157.35639237823298</v>
      </c>
      <c r="D295" s="4">
        <f t="shared" si="147"/>
        <v>157.35639237823199</v>
      </c>
      <c r="E295" s="14" t="s">
        <v>1807</v>
      </c>
      <c r="F295" s="4" t="str">
        <f t="shared" si="137"/>
        <v>127.24116629536859</v>
      </c>
      <c r="G295" s="4">
        <f t="shared" si="148"/>
        <v>127.241166295368</v>
      </c>
      <c r="H295" s="14" t="s">
        <v>1959</v>
      </c>
      <c r="I295" s="4" t="str">
        <f t="shared" si="138"/>
        <v>122.25087305554526</v>
      </c>
      <c r="J295" s="4">
        <f t="shared" si="149"/>
        <v>122.250873055545</v>
      </c>
      <c r="K295" s="14" t="s">
        <v>2111</v>
      </c>
      <c r="L295" s="4" t="str">
        <f t="shared" si="139"/>
        <v>142.35387399340013</v>
      </c>
      <c r="M295" s="4">
        <f t="shared" si="150"/>
        <v>142.35387399339999</v>
      </c>
      <c r="N295" s="14" t="s">
        <v>2263</v>
      </c>
      <c r="O295" s="4" t="str">
        <f t="shared" si="140"/>
        <v>124.88545600822563</v>
      </c>
      <c r="P295" s="4">
        <f t="shared" si="151"/>
        <v>124.88545600822501</v>
      </c>
      <c r="Q295" s="14" t="s">
        <v>2415</v>
      </c>
      <c r="R295" s="4" t="str">
        <f t="shared" si="141"/>
        <v>153.97408891190867</v>
      </c>
      <c r="S295" s="4">
        <f t="shared" si="152"/>
        <v>153.97408891190801</v>
      </c>
      <c r="T295" s="14" t="s">
        <v>2567</v>
      </c>
      <c r="U295" s="4" t="str">
        <f t="shared" si="142"/>
        <v>104.84530717952366</v>
      </c>
      <c r="V295" s="4">
        <f t="shared" si="153"/>
        <v>104.845307179523</v>
      </c>
      <c r="W295" s="14" t="s">
        <v>2719</v>
      </c>
      <c r="X295" s="4" t="str">
        <f t="shared" si="143"/>
        <v>136.4331051608764</v>
      </c>
      <c r="Y295" s="4">
        <f t="shared" si="154"/>
        <v>136.43310516087601</v>
      </c>
      <c r="Z295" s="14" t="s">
        <v>2871</v>
      </c>
      <c r="AA295" s="4" t="str">
        <f t="shared" si="144"/>
        <v>121.21321806631711</v>
      </c>
      <c r="AB295" s="4">
        <f t="shared" si="155"/>
        <v>121.213218066317</v>
      </c>
      <c r="AC295" s="14" t="s">
        <v>3023</v>
      </c>
      <c r="AD295" s="4" t="str">
        <f t="shared" si="145"/>
        <v>110.63832101611975</v>
      </c>
      <c r="AE295" s="4">
        <f t="shared" si="156"/>
        <v>110.63832101611899</v>
      </c>
      <c r="AF295" s="4">
        <f t="shared" si="157"/>
        <v>130.11918020655131</v>
      </c>
    </row>
    <row r="296" spans="1:32" x14ac:dyDescent="0.25">
      <c r="A296">
        <f t="shared" si="146"/>
        <v>131</v>
      </c>
      <c r="B296" s="14" t="s">
        <v>1656</v>
      </c>
      <c r="C296" s="4" t="str">
        <f t="shared" si="136"/>
        <v>141.75129664379838</v>
      </c>
      <c r="D296" s="4">
        <f t="shared" si="147"/>
        <v>141.75129664379801</v>
      </c>
      <c r="E296" s="14" t="s">
        <v>1808</v>
      </c>
      <c r="F296" s="4" t="str">
        <f t="shared" si="137"/>
        <v>102.75002555803965</v>
      </c>
      <c r="G296" s="4">
        <f t="shared" si="148"/>
        <v>102.750025558039</v>
      </c>
      <c r="H296" s="14" t="s">
        <v>1960</v>
      </c>
      <c r="I296" s="4" t="str">
        <f t="shared" si="138"/>
        <v>104.96109756471691</v>
      </c>
      <c r="J296" s="4">
        <f t="shared" si="149"/>
        <v>104.961097564716</v>
      </c>
      <c r="K296" s="14" t="s">
        <v>2112</v>
      </c>
      <c r="L296" s="4" t="str">
        <f t="shared" si="139"/>
        <v>141.71752570066394</v>
      </c>
      <c r="M296" s="4">
        <f t="shared" si="150"/>
        <v>141.717525700663</v>
      </c>
      <c r="N296" s="14" t="s">
        <v>2264</v>
      </c>
      <c r="O296" s="4" t="str">
        <f t="shared" si="140"/>
        <v>124.67391608069089</v>
      </c>
      <c r="P296" s="4">
        <f t="shared" si="151"/>
        <v>124.67391608069001</v>
      </c>
      <c r="Q296" s="14" t="s">
        <v>2416</v>
      </c>
      <c r="R296" s="4" t="str">
        <f t="shared" si="141"/>
        <v>153.89867932861773</v>
      </c>
      <c r="S296" s="4">
        <f t="shared" si="152"/>
        <v>153.89867932861699</v>
      </c>
      <c r="T296" s="14" t="s">
        <v>2568</v>
      </c>
      <c r="U296" s="4" t="str">
        <f t="shared" si="142"/>
        <v>103.94129678237968</v>
      </c>
      <c r="V296" s="4">
        <f t="shared" si="153"/>
        <v>103.941296782379</v>
      </c>
      <c r="W296" s="14" t="s">
        <v>2720</v>
      </c>
      <c r="X296" s="4" t="str">
        <f t="shared" si="143"/>
        <v>138.08038072024814</v>
      </c>
      <c r="Y296" s="4">
        <f t="shared" si="154"/>
        <v>138.080380720248</v>
      </c>
      <c r="Z296" s="14" t="s">
        <v>2872</v>
      </c>
      <c r="AA296" s="4" t="str">
        <f t="shared" si="144"/>
        <v>149.3621515953435</v>
      </c>
      <c r="AB296" s="4">
        <f t="shared" si="155"/>
        <v>149.36215159534299</v>
      </c>
      <c r="AC296" s="14" t="s">
        <v>3024</v>
      </c>
      <c r="AD296" s="4" t="str">
        <f t="shared" si="145"/>
        <v>131.59334716909765</v>
      </c>
      <c r="AE296" s="4">
        <f t="shared" si="156"/>
        <v>131.593347169097</v>
      </c>
      <c r="AF296" s="4">
        <f t="shared" si="157"/>
        <v>129.27297171435899</v>
      </c>
    </row>
    <row r="297" spans="1:32" x14ac:dyDescent="0.25">
      <c r="A297">
        <f t="shared" si="146"/>
        <v>132</v>
      </c>
      <c r="B297" s="14" t="s">
        <v>1657</v>
      </c>
      <c r="C297" s="4" t="str">
        <f t="shared" si="136"/>
        <v>158.0178356799536</v>
      </c>
      <c r="D297" s="4">
        <f t="shared" si="147"/>
        <v>158.01783567995301</v>
      </c>
      <c r="E297" s="14" t="s">
        <v>1809</v>
      </c>
      <c r="F297" s="4" t="str">
        <f t="shared" si="137"/>
        <v>90.70887257878482</v>
      </c>
      <c r="G297" s="4">
        <f t="shared" si="148"/>
        <v>90.708872578784806</v>
      </c>
      <c r="H297" s="14" t="s">
        <v>1961</v>
      </c>
      <c r="I297" s="4" t="str">
        <f t="shared" si="138"/>
        <v>104.96067971264858</v>
      </c>
      <c r="J297" s="4">
        <f t="shared" si="149"/>
        <v>104.960679712648</v>
      </c>
      <c r="K297" s="14" t="s">
        <v>2113</v>
      </c>
      <c r="L297" s="4" t="str">
        <f t="shared" si="139"/>
        <v>142.25169952942477</v>
      </c>
      <c r="M297" s="4">
        <f t="shared" si="150"/>
        <v>142.251699529424</v>
      </c>
      <c r="N297" s="14" t="s">
        <v>2265</v>
      </c>
      <c r="O297" s="4" t="str">
        <f t="shared" si="140"/>
        <v>124.74865551172815</v>
      </c>
      <c r="P297" s="4">
        <f t="shared" si="151"/>
        <v>124.748655511728</v>
      </c>
      <c r="Q297" s="14" t="s">
        <v>2417</v>
      </c>
      <c r="R297" s="4" t="str">
        <f t="shared" si="141"/>
        <v>153.37137621441204</v>
      </c>
      <c r="S297" s="4">
        <f t="shared" si="152"/>
        <v>153.37137621441201</v>
      </c>
      <c r="T297" s="14" t="s">
        <v>2569</v>
      </c>
      <c r="U297" s="4" t="str">
        <f t="shared" si="142"/>
        <v>104.40605328296301</v>
      </c>
      <c r="V297" s="4">
        <f t="shared" si="153"/>
        <v>104.406053282963</v>
      </c>
      <c r="W297" s="14" t="s">
        <v>2721</v>
      </c>
      <c r="X297" s="4" t="str">
        <f t="shared" si="143"/>
        <v>137.01010009317903</v>
      </c>
      <c r="Y297" s="4">
        <f t="shared" si="154"/>
        <v>137.01010009317901</v>
      </c>
      <c r="Z297" s="14" t="s">
        <v>2873</v>
      </c>
      <c r="AA297" s="4" t="str">
        <f t="shared" si="144"/>
        <v>165.80108868058548</v>
      </c>
      <c r="AB297" s="4">
        <f t="shared" si="155"/>
        <v>165.801088680585</v>
      </c>
      <c r="AC297" s="14" t="s">
        <v>3025</v>
      </c>
      <c r="AD297" s="4" t="str">
        <f t="shared" si="145"/>
        <v>136.52286587278934</v>
      </c>
      <c r="AE297" s="4">
        <f t="shared" si="156"/>
        <v>136.522865872789</v>
      </c>
      <c r="AF297" s="4">
        <f t="shared" si="157"/>
        <v>131.77992271564659</v>
      </c>
    </row>
    <row r="298" spans="1:32" x14ac:dyDescent="0.25">
      <c r="A298">
        <f t="shared" si="146"/>
        <v>133</v>
      </c>
      <c r="B298" s="14" t="s">
        <v>1658</v>
      </c>
      <c r="C298" s="4" t="str">
        <f t="shared" si="136"/>
        <v>142.21387506025874</v>
      </c>
      <c r="D298" s="4">
        <f t="shared" si="147"/>
        <v>142.213875060258</v>
      </c>
      <c r="E298" s="14" t="s">
        <v>1810</v>
      </c>
      <c r="F298" s="4" t="str">
        <f t="shared" si="137"/>
        <v>90.75319487695974</v>
      </c>
      <c r="G298" s="4">
        <f t="shared" si="148"/>
        <v>90.753194876959697</v>
      </c>
      <c r="H298" s="14" t="s">
        <v>1962</v>
      </c>
      <c r="I298" s="4" t="str">
        <f t="shared" si="138"/>
        <v>119.91073998794371</v>
      </c>
      <c r="J298" s="4">
        <f t="shared" si="149"/>
        <v>119.910739987943</v>
      </c>
      <c r="K298" s="14" t="s">
        <v>2114</v>
      </c>
      <c r="L298" s="4" t="str">
        <f t="shared" si="139"/>
        <v>139.9849329303429</v>
      </c>
      <c r="M298" s="4">
        <f t="shared" si="150"/>
        <v>139.98493293034201</v>
      </c>
      <c r="N298" s="14" t="s">
        <v>2266</v>
      </c>
      <c r="O298" s="4" t="str">
        <f t="shared" si="140"/>
        <v>104.62877201363948</v>
      </c>
      <c r="P298" s="4">
        <f t="shared" si="151"/>
        <v>104.62877201363899</v>
      </c>
      <c r="Q298" s="14" t="s">
        <v>2418</v>
      </c>
      <c r="R298" s="4" t="str">
        <f t="shared" si="141"/>
        <v>153.5738643996005</v>
      </c>
      <c r="S298" s="4">
        <f t="shared" si="152"/>
        <v>153.57386439960001</v>
      </c>
      <c r="T298" s="14" t="s">
        <v>2570</v>
      </c>
      <c r="U298" s="4" t="str">
        <f t="shared" si="142"/>
        <v>95.58781133990749</v>
      </c>
      <c r="V298" s="4">
        <f t="shared" si="153"/>
        <v>95.587811339907404</v>
      </c>
      <c r="W298" s="14" t="s">
        <v>2722</v>
      </c>
      <c r="X298" s="4" t="str">
        <f t="shared" si="143"/>
        <v>138.40410385605662</v>
      </c>
      <c r="Y298" s="4">
        <f t="shared" si="154"/>
        <v>138.404103856056</v>
      </c>
      <c r="Z298" s="14" t="s">
        <v>2874</v>
      </c>
      <c r="AA298" s="4" t="str">
        <f t="shared" si="144"/>
        <v>157.34945204256428</v>
      </c>
      <c r="AB298" s="4">
        <f t="shared" si="155"/>
        <v>157.349452042564</v>
      </c>
      <c r="AC298" s="14" t="s">
        <v>3026</v>
      </c>
      <c r="AD298" s="4" t="str">
        <f t="shared" si="145"/>
        <v>104.18822621914163</v>
      </c>
      <c r="AE298" s="4">
        <f t="shared" si="156"/>
        <v>104.188226219141</v>
      </c>
      <c r="AF298" s="4">
        <f t="shared" si="157"/>
        <v>124.659497272641</v>
      </c>
    </row>
    <row r="299" spans="1:32" x14ac:dyDescent="0.25">
      <c r="A299">
        <f t="shared" si="146"/>
        <v>134</v>
      </c>
      <c r="B299" s="14" t="s">
        <v>1659</v>
      </c>
      <c r="C299" s="4" t="str">
        <f t="shared" si="136"/>
        <v>141.60868066052387</v>
      </c>
      <c r="D299" s="4">
        <f t="shared" si="147"/>
        <v>141.60868066052299</v>
      </c>
      <c r="E299" s="14" t="s">
        <v>1811</v>
      </c>
      <c r="F299" s="4" t="str">
        <f t="shared" si="137"/>
        <v>110.98948574613948</v>
      </c>
      <c r="G299" s="4">
        <f t="shared" si="148"/>
        <v>110.989485746139</v>
      </c>
      <c r="H299" s="14" t="s">
        <v>1963</v>
      </c>
      <c r="I299" s="4" t="str">
        <f t="shared" si="138"/>
        <v>121.81778112628884</v>
      </c>
      <c r="J299" s="4">
        <f t="shared" si="149"/>
        <v>121.817781126288</v>
      </c>
      <c r="K299" s="14" t="s">
        <v>2115</v>
      </c>
      <c r="L299" s="4" t="str">
        <f t="shared" si="139"/>
        <v>141.89696892178034</v>
      </c>
      <c r="M299" s="4">
        <f t="shared" si="150"/>
        <v>141.89696892178</v>
      </c>
      <c r="N299" s="14" t="s">
        <v>2267</v>
      </c>
      <c r="O299" s="4" t="str">
        <f t="shared" si="140"/>
        <v>92.37787185403985</v>
      </c>
      <c r="P299" s="4">
        <f t="shared" si="151"/>
        <v>92.377871854039796</v>
      </c>
      <c r="Q299" s="14" t="s">
        <v>2419</v>
      </c>
      <c r="R299" s="4" t="str">
        <f t="shared" si="141"/>
        <v>153.92545684463897</v>
      </c>
      <c r="S299" s="4">
        <f t="shared" si="152"/>
        <v>153.92545684463801</v>
      </c>
      <c r="T299" s="14" t="s">
        <v>2571</v>
      </c>
      <c r="U299" s="4" t="str">
        <f t="shared" si="142"/>
        <v>98.87125053857802</v>
      </c>
      <c r="V299" s="4">
        <f t="shared" si="153"/>
        <v>98.871250538577996</v>
      </c>
      <c r="W299" s="14" t="s">
        <v>2723</v>
      </c>
      <c r="X299" s="4" t="str">
        <f t="shared" si="143"/>
        <v>135.08401294468126</v>
      </c>
      <c r="Y299" s="4">
        <f t="shared" si="154"/>
        <v>135.08401294468101</v>
      </c>
      <c r="Z299" s="14" t="s">
        <v>2875</v>
      </c>
      <c r="AA299" s="4" t="str">
        <f t="shared" si="144"/>
        <v>166.3170400618605</v>
      </c>
      <c r="AB299" s="4">
        <f t="shared" si="155"/>
        <v>166.31704006186001</v>
      </c>
      <c r="AC299" s="14" t="s">
        <v>3027</v>
      </c>
      <c r="AD299" s="4" t="str">
        <f t="shared" si="145"/>
        <v>137.7318565019196</v>
      </c>
      <c r="AE299" s="4">
        <f t="shared" si="156"/>
        <v>137.731856501919</v>
      </c>
      <c r="AF299" s="4">
        <f t="shared" si="157"/>
        <v>130.0620405200446</v>
      </c>
    </row>
    <row r="300" spans="1:32" x14ac:dyDescent="0.25">
      <c r="A300">
        <f t="shared" si="146"/>
        <v>135</v>
      </c>
      <c r="B300" s="14" t="s">
        <v>1660</v>
      </c>
      <c r="C300" s="4" t="str">
        <f t="shared" si="136"/>
        <v>141.86458206658202</v>
      </c>
      <c r="D300" s="4">
        <f t="shared" si="147"/>
        <v>141.86458206658199</v>
      </c>
      <c r="E300" s="14" t="s">
        <v>1812</v>
      </c>
      <c r="F300" s="4" t="str">
        <f t="shared" si="137"/>
        <v>97.1148149045184</v>
      </c>
      <c r="G300" s="4">
        <f t="shared" si="148"/>
        <v>97.114814904518397</v>
      </c>
      <c r="H300" s="14" t="s">
        <v>1964</v>
      </c>
      <c r="I300" s="4" t="str">
        <f t="shared" si="138"/>
        <v>120.5417858491238</v>
      </c>
      <c r="J300" s="4">
        <f t="shared" si="149"/>
        <v>120.541785849123</v>
      </c>
      <c r="K300" s="14" t="s">
        <v>2116</v>
      </c>
      <c r="L300" s="4" t="str">
        <f t="shared" si="139"/>
        <v>146.74166723808042</v>
      </c>
      <c r="M300" s="4">
        <f t="shared" si="150"/>
        <v>146.74166723808</v>
      </c>
      <c r="N300" s="14" t="s">
        <v>2268</v>
      </c>
      <c r="O300" s="4" t="str">
        <f t="shared" si="140"/>
        <v>94.15185563949343</v>
      </c>
      <c r="P300" s="4">
        <f t="shared" si="151"/>
        <v>94.151855639493405</v>
      </c>
      <c r="Q300" s="14" t="s">
        <v>2420</v>
      </c>
      <c r="R300" s="4" t="str">
        <f t="shared" si="141"/>
        <v>154.02187954507949</v>
      </c>
      <c r="S300" s="4">
        <f t="shared" si="152"/>
        <v>154.021879545079</v>
      </c>
      <c r="T300" s="14" t="s">
        <v>2572</v>
      </c>
      <c r="U300" s="4" t="str">
        <f t="shared" si="142"/>
        <v>99.27603145645995</v>
      </c>
      <c r="V300" s="4">
        <f t="shared" si="153"/>
        <v>99.276031456459904</v>
      </c>
      <c r="W300" s="14" t="s">
        <v>2724</v>
      </c>
      <c r="X300" s="4" t="str">
        <f t="shared" si="143"/>
        <v>136.63783440612258</v>
      </c>
      <c r="Y300" s="4">
        <f t="shared" si="154"/>
        <v>136.63783440612201</v>
      </c>
      <c r="Z300" s="14" t="s">
        <v>2876</v>
      </c>
      <c r="AA300" s="4" t="str">
        <f t="shared" si="144"/>
        <v>121.30913930419945</v>
      </c>
      <c r="AB300" s="4">
        <f t="shared" si="155"/>
        <v>121.30913930419899</v>
      </c>
      <c r="AC300" s="14" t="s">
        <v>3028</v>
      </c>
      <c r="AD300" s="4" t="str">
        <f t="shared" si="145"/>
        <v>120.60172413797609</v>
      </c>
      <c r="AE300" s="4">
        <f t="shared" si="156"/>
        <v>120.60172413797601</v>
      </c>
      <c r="AF300" s="4">
        <f t="shared" si="157"/>
        <v>123.22613145476325</v>
      </c>
    </row>
    <row r="301" spans="1:32" x14ac:dyDescent="0.25">
      <c r="A301">
        <f t="shared" si="146"/>
        <v>136</v>
      </c>
      <c r="B301" s="14" t="s">
        <v>1661</v>
      </c>
      <c r="C301" s="4" t="str">
        <f t="shared" si="136"/>
        <v>142.1139170129817</v>
      </c>
      <c r="D301" s="4">
        <f t="shared" si="147"/>
        <v>142.11391701298101</v>
      </c>
      <c r="E301" s="14" t="s">
        <v>1813</v>
      </c>
      <c r="F301" s="4" t="str">
        <f t="shared" si="137"/>
        <v>90.51820756681757</v>
      </c>
      <c r="G301" s="4">
        <f t="shared" si="148"/>
        <v>90.518207566817495</v>
      </c>
      <c r="H301" s="14" t="s">
        <v>1965</v>
      </c>
      <c r="I301" s="4" t="str">
        <f t="shared" si="138"/>
        <v>121.12589846028506</v>
      </c>
      <c r="J301" s="4">
        <f t="shared" si="149"/>
        <v>121.125898460285</v>
      </c>
      <c r="K301" s="14" t="s">
        <v>2117</v>
      </c>
      <c r="L301" s="4" t="str">
        <f t="shared" si="139"/>
        <v>166.38097028792336</v>
      </c>
      <c r="M301" s="4">
        <f t="shared" si="150"/>
        <v>166.38097028792299</v>
      </c>
      <c r="N301" s="14" t="s">
        <v>2269</v>
      </c>
      <c r="O301" s="4" t="str">
        <f t="shared" si="140"/>
        <v>124.00040132974142</v>
      </c>
      <c r="P301" s="4">
        <f t="shared" si="151"/>
        <v>124.000401329741</v>
      </c>
      <c r="Q301" s="14" t="s">
        <v>2421</v>
      </c>
      <c r="R301" s="4" t="str">
        <f t="shared" si="141"/>
        <v>154.08016865194904</v>
      </c>
      <c r="S301" s="4">
        <f t="shared" si="152"/>
        <v>154.08016865194901</v>
      </c>
      <c r="T301" s="14" t="s">
        <v>2573</v>
      </c>
      <c r="U301" s="4" t="str">
        <f t="shared" si="142"/>
        <v>111.27827872888261</v>
      </c>
      <c r="V301" s="4">
        <f t="shared" si="153"/>
        <v>111.278278728882</v>
      </c>
      <c r="W301" s="14" t="s">
        <v>2725</v>
      </c>
      <c r="X301" s="4" t="str">
        <f t="shared" si="143"/>
        <v>138.2453021848973</v>
      </c>
      <c r="Y301" s="4">
        <f t="shared" si="154"/>
        <v>138.24530218489701</v>
      </c>
      <c r="Z301" s="14" t="s">
        <v>2877</v>
      </c>
      <c r="AA301" s="4" t="str">
        <f t="shared" si="144"/>
        <v>119.62809090759744</v>
      </c>
      <c r="AB301" s="4">
        <f t="shared" si="155"/>
        <v>119.628090907597</v>
      </c>
      <c r="AC301" s="14" t="s">
        <v>3029</v>
      </c>
      <c r="AD301" s="4" t="str">
        <f t="shared" si="145"/>
        <v>137.82574558441016</v>
      </c>
      <c r="AE301" s="4">
        <f t="shared" si="156"/>
        <v>137.82574558440999</v>
      </c>
      <c r="AF301" s="4">
        <f t="shared" si="157"/>
        <v>130.51969807154825</v>
      </c>
    </row>
    <row r="302" spans="1:32" x14ac:dyDescent="0.25">
      <c r="A302">
        <f t="shared" si="146"/>
        <v>137</v>
      </c>
      <c r="B302" s="14" t="s">
        <v>1662</v>
      </c>
      <c r="C302" s="4" t="str">
        <f t="shared" si="136"/>
        <v>117.21523727823336</v>
      </c>
      <c r="D302" s="4">
        <f t="shared" si="147"/>
        <v>117.215237278233</v>
      </c>
      <c r="E302" s="14" t="s">
        <v>1814</v>
      </c>
      <c r="F302" s="4" t="str">
        <f t="shared" si="137"/>
        <v>90.47129045799457</v>
      </c>
      <c r="G302" s="4">
        <f t="shared" si="148"/>
        <v>90.471290457994499</v>
      </c>
      <c r="H302" s="14" t="s">
        <v>1966</v>
      </c>
      <c r="I302" s="4" t="str">
        <f t="shared" si="138"/>
        <v>104.96758838059164</v>
      </c>
      <c r="J302" s="4">
        <f t="shared" si="149"/>
        <v>104.967588380591</v>
      </c>
      <c r="K302" s="14" t="s">
        <v>2118</v>
      </c>
      <c r="L302" s="4" t="str">
        <f t="shared" si="139"/>
        <v>143.67509501687482</v>
      </c>
      <c r="M302" s="4">
        <f t="shared" si="150"/>
        <v>143.675095016874</v>
      </c>
      <c r="N302" s="14" t="s">
        <v>2270</v>
      </c>
      <c r="O302" s="4" t="str">
        <f t="shared" si="140"/>
        <v>124.4115000837885</v>
      </c>
      <c r="P302" s="4">
        <f t="shared" si="151"/>
        <v>124.411500083788</v>
      </c>
      <c r="Q302" s="14" t="s">
        <v>2422</v>
      </c>
      <c r="R302" s="4" t="str">
        <f t="shared" si="141"/>
        <v>153.60333785737544</v>
      </c>
      <c r="S302" s="4">
        <f t="shared" si="152"/>
        <v>153.60333785737501</v>
      </c>
      <c r="T302" s="14" t="s">
        <v>2574</v>
      </c>
      <c r="U302" s="4" t="str">
        <f t="shared" si="142"/>
        <v>99.0966027767446</v>
      </c>
      <c r="V302" s="4">
        <f t="shared" si="153"/>
        <v>99.096602776744604</v>
      </c>
      <c r="W302" s="14" t="s">
        <v>2726</v>
      </c>
      <c r="X302" s="4" t="str">
        <f t="shared" si="143"/>
        <v>135.75746878807027</v>
      </c>
      <c r="Y302" s="4">
        <f t="shared" si="154"/>
        <v>135.75746878807001</v>
      </c>
      <c r="Z302" s="14" t="s">
        <v>2878</v>
      </c>
      <c r="AA302" s="4" t="str">
        <f t="shared" si="144"/>
        <v>167.53548651921898</v>
      </c>
      <c r="AB302" s="4">
        <f t="shared" si="155"/>
        <v>167.53548651921801</v>
      </c>
      <c r="AC302" s="14" t="s">
        <v>3030</v>
      </c>
      <c r="AD302" s="4" t="str">
        <f t="shared" si="145"/>
        <v>120.42877751824985</v>
      </c>
      <c r="AE302" s="4">
        <f t="shared" si="156"/>
        <v>120.42877751824901</v>
      </c>
      <c r="AF302" s="4">
        <f t="shared" si="157"/>
        <v>125.71623846771372</v>
      </c>
    </row>
    <row r="303" spans="1:32" x14ac:dyDescent="0.25">
      <c r="A303">
        <f t="shared" si="146"/>
        <v>138</v>
      </c>
      <c r="B303" s="14" t="s">
        <v>1663</v>
      </c>
      <c r="C303" s="4" t="str">
        <f t="shared" si="136"/>
        <v>157.69007034247173</v>
      </c>
      <c r="D303" s="4">
        <f t="shared" si="147"/>
        <v>157.69007034247099</v>
      </c>
      <c r="E303" s="14" t="s">
        <v>1815</v>
      </c>
      <c r="F303" s="4" t="str">
        <f t="shared" si="137"/>
        <v>90.9940089037018</v>
      </c>
      <c r="G303" s="4">
        <f t="shared" si="148"/>
        <v>90.994008903701797</v>
      </c>
      <c r="H303" s="14" t="s">
        <v>1967</v>
      </c>
      <c r="I303" s="4" t="str">
        <f t="shared" si="138"/>
        <v>128.98121103078273</v>
      </c>
      <c r="J303" s="4">
        <f t="shared" si="149"/>
        <v>128.98121103078199</v>
      </c>
      <c r="K303" s="14" t="s">
        <v>2119</v>
      </c>
      <c r="L303" s="4" t="str">
        <f t="shared" si="139"/>
        <v>131.0258223866616</v>
      </c>
      <c r="M303" s="4">
        <f t="shared" si="150"/>
        <v>131.02582238666099</v>
      </c>
      <c r="N303" s="14" t="s">
        <v>2271</v>
      </c>
      <c r="O303" s="4" t="str">
        <f t="shared" si="140"/>
        <v>125.34162725695425</v>
      </c>
      <c r="P303" s="4">
        <f t="shared" si="151"/>
        <v>125.341627256954</v>
      </c>
      <c r="Q303" s="14" t="s">
        <v>2423</v>
      </c>
      <c r="R303" s="4" t="str">
        <f t="shared" si="141"/>
        <v>153.65348593655142</v>
      </c>
      <c r="S303" s="4">
        <f t="shared" si="152"/>
        <v>153.65348593655099</v>
      </c>
      <c r="T303" s="14" t="s">
        <v>2575</v>
      </c>
      <c r="U303" s="4" t="str">
        <f t="shared" si="142"/>
        <v>93.81681718307502</v>
      </c>
      <c r="V303" s="4">
        <f t="shared" si="153"/>
        <v>93.816817183075003</v>
      </c>
      <c r="W303" s="14" t="s">
        <v>2727</v>
      </c>
      <c r="X303" s="4" t="str">
        <f t="shared" si="143"/>
        <v>136.80176922281603</v>
      </c>
      <c r="Y303" s="4">
        <f t="shared" si="154"/>
        <v>136.80176922281601</v>
      </c>
      <c r="Z303" s="14" t="s">
        <v>2879</v>
      </c>
      <c r="AA303" s="4" t="str">
        <f t="shared" si="144"/>
        <v>146.05956676748482</v>
      </c>
      <c r="AB303" s="4">
        <f t="shared" si="155"/>
        <v>146.059566767484</v>
      </c>
      <c r="AC303" s="14" t="s">
        <v>3031</v>
      </c>
      <c r="AD303" s="4" t="str">
        <f t="shared" si="145"/>
        <v>106.11060324336324</v>
      </c>
      <c r="AE303" s="4">
        <f t="shared" si="156"/>
        <v>106.110603243363</v>
      </c>
      <c r="AF303" s="4">
        <f t="shared" si="157"/>
        <v>127.04749822738589</v>
      </c>
    </row>
    <row r="304" spans="1:32" x14ac:dyDescent="0.25">
      <c r="A304">
        <f t="shared" si="146"/>
        <v>139</v>
      </c>
      <c r="B304" s="14" t="s">
        <v>1664</v>
      </c>
      <c r="C304" s="4" t="str">
        <f t="shared" si="136"/>
        <v>157.12112027217034</v>
      </c>
      <c r="D304" s="4">
        <f t="shared" si="147"/>
        <v>157.12112027217</v>
      </c>
      <c r="E304" s="14" t="s">
        <v>1816</v>
      </c>
      <c r="F304" s="4" t="str">
        <f t="shared" si="137"/>
        <v>102.23604659944131</v>
      </c>
      <c r="G304" s="4">
        <f t="shared" si="148"/>
        <v>102.236046599441</v>
      </c>
      <c r="H304" s="14" t="s">
        <v>1968</v>
      </c>
      <c r="I304" s="4" t="str">
        <f t="shared" si="138"/>
        <v>133.07088713983208</v>
      </c>
      <c r="J304" s="4">
        <f t="shared" si="149"/>
        <v>133.070887139832</v>
      </c>
      <c r="K304" s="14" t="s">
        <v>2120</v>
      </c>
      <c r="L304" s="4" t="str">
        <f t="shared" si="139"/>
        <v>129.76270354139535</v>
      </c>
      <c r="M304" s="4">
        <f t="shared" si="150"/>
        <v>129.76270354139501</v>
      </c>
      <c r="N304" s="14" t="s">
        <v>2272</v>
      </c>
      <c r="O304" s="4" t="str">
        <f t="shared" si="140"/>
        <v>94.36601151243161</v>
      </c>
      <c r="P304" s="4">
        <f t="shared" si="151"/>
        <v>94.366011512431598</v>
      </c>
      <c r="Q304" s="14" t="s">
        <v>2424</v>
      </c>
      <c r="R304" s="4" t="str">
        <f t="shared" si="141"/>
        <v>153.65511021292787</v>
      </c>
      <c r="S304" s="4">
        <f t="shared" si="152"/>
        <v>153.65511021292701</v>
      </c>
      <c r="T304" s="14" t="s">
        <v>2576</v>
      </c>
      <c r="U304" s="4" t="str">
        <f t="shared" si="142"/>
        <v>103.77303544137031</v>
      </c>
      <c r="V304" s="4">
        <f t="shared" si="153"/>
        <v>103.77303544137</v>
      </c>
      <c r="W304" s="14" t="s">
        <v>2728</v>
      </c>
      <c r="X304" s="4" t="str">
        <f t="shared" si="143"/>
        <v>135.98020025544534</v>
      </c>
      <c r="Y304" s="4">
        <f t="shared" si="154"/>
        <v>135.980200255445</v>
      </c>
      <c r="Z304" s="14" t="s">
        <v>2880</v>
      </c>
      <c r="AA304" s="4" t="str">
        <f t="shared" si="144"/>
        <v>120.63650650114386</v>
      </c>
      <c r="AB304" s="4">
        <f t="shared" si="155"/>
        <v>120.636506501143</v>
      </c>
      <c r="AC304" s="14" t="s">
        <v>3032</v>
      </c>
      <c r="AD304" s="4" t="str">
        <f t="shared" si="145"/>
        <v>120.52935257138591</v>
      </c>
      <c r="AE304" s="4">
        <f t="shared" si="156"/>
        <v>120.529352571385</v>
      </c>
      <c r="AF304" s="4">
        <f t="shared" si="157"/>
        <v>125.11309740475397</v>
      </c>
    </row>
    <row r="305" spans="1:32" x14ac:dyDescent="0.25">
      <c r="A305">
        <f t="shared" si="146"/>
        <v>140</v>
      </c>
      <c r="B305" s="14" t="s">
        <v>1665</v>
      </c>
      <c r="C305" s="4" t="str">
        <f t="shared" si="136"/>
        <v>167.6815082783565</v>
      </c>
      <c r="D305" s="4">
        <f t="shared" si="147"/>
        <v>167.68150827835601</v>
      </c>
      <c r="E305" s="14" t="s">
        <v>1817</v>
      </c>
      <c r="F305" s="4" t="str">
        <f t="shared" si="137"/>
        <v>91.50114530713189</v>
      </c>
      <c r="G305" s="4">
        <f t="shared" si="148"/>
        <v>91.501145307131793</v>
      </c>
      <c r="H305" s="14" t="s">
        <v>1969</v>
      </c>
      <c r="I305" s="4" t="str">
        <f t="shared" si="138"/>
        <v>104.92676558924376</v>
      </c>
      <c r="J305" s="4">
        <f t="shared" si="149"/>
        <v>104.926765589243</v>
      </c>
      <c r="K305" s="14" t="s">
        <v>2121</v>
      </c>
      <c r="L305" s="4" t="str">
        <f t="shared" si="139"/>
        <v>125.09518534512264</v>
      </c>
      <c r="M305" s="4">
        <f t="shared" si="150"/>
        <v>125.095185345122</v>
      </c>
      <c r="N305" s="14" t="s">
        <v>2273</v>
      </c>
      <c r="O305" s="4" t="str">
        <f t="shared" si="140"/>
        <v>125.33459900576808</v>
      </c>
      <c r="P305" s="4">
        <f t="shared" si="151"/>
        <v>125.334599005768</v>
      </c>
      <c r="Q305" s="14" t="s">
        <v>2425</v>
      </c>
      <c r="R305" s="4" t="str">
        <f t="shared" si="141"/>
        <v>153.7408612509117</v>
      </c>
      <c r="S305" s="4">
        <f t="shared" si="152"/>
        <v>153.740861250911</v>
      </c>
      <c r="T305" s="14" t="s">
        <v>2577</v>
      </c>
      <c r="U305" s="4" t="str">
        <f t="shared" si="142"/>
        <v>131.18436129228468</v>
      </c>
      <c r="V305" s="4">
        <f t="shared" si="153"/>
        <v>131.184361292284</v>
      </c>
      <c r="W305" s="14" t="s">
        <v>2729</v>
      </c>
      <c r="X305" s="4" t="str">
        <f t="shared" si="143"/>
        <v>136.89561343923032</v>
      </c>
      <c r="Y305" s="4">
        <f t="shared" si="154"/>
        <v>136.89561343923</v>
      </c>
      <c r="Z305" s="14" t="s">
        <v>2881</v>
      </c>
      <c r="AA305" s="4" t="str">
        <f t="shared" si="144"/>
        <v>126.31433258363437</v>
      </c>
      <c r="AB305" s="4">
        <f t="shared" si="155"/>
        <v>126.314332583634</v>
      </c>
      <c r="AC305" s="14" t="s">
        <v>3033</v>
      </c>
      <c r="AD305" s="4" t="str">
        <f t="shared" si="145"/>
        <v>120.46223029284651</v>
      </c>
      <c r="AE305" s="4">
        <f t="shared" si="156"/>
        <v>120.462230292846</v>
      </c>
      <c r="AF305" s="4">
        <f t="shared" si="157"/>
        <v>128.31366023845257</v>
      </c>
    </row>
    <row r="306" spans="1:32" x14ac:dyDescent="0.25">
      <c r="A306">
        <f t="shared" si="146"/>
        <v>141</v>
      </c>
      <c r="B306" s="14" t="s">
        <v>1666</v>
      </c>
      <c r="C306" s="4" t="str">
        <f t="shared" si="136"/>
        <v>123.84821910744448</v>
      </c>
      <c r="D306" s="4">
        <f t="shared" si="147"/>
        <v>123.848219107444</v>
      </c>
      <c r="E306" s="14" t="s">
        <v>1818</v>
      </c>
      <c r="F306" s="4" t="str">
        <f t="shared" si="137"/>
        <v>89.0114208737029</v>
      </c>
      <c r="G306" s="4">
        <f t="shared" si="148"/>
        <v>89.011420873702903</v>
      </c>
      <c r="H306" s="14" t="s">
        <v>1970</v>
      </c>
      <c r="I306" s="4" t="str">
        <f t="shared" si="138"/>
        <v>119.9732978759131</v>
      </c>
      <c r="J306" s="4">
        <f t="shared" si="149"/>
        <v>119.973297875913</v>
      </c>
      <c r="K306" s="14" t="s">
        <v>2122</v>
      </c>
      <c r="L306" s="4" t="str">
        <f t="shared" si="139"/>
        <v>142.4228576012404</v>
      </c>
      <c r="M306" s="4">
        <f t="shared" si="150"/>
        <v>142.42285760124</v>
      </c>
      <c r="N306" s="14" t="s">
        <v>2274</v>
      </c>
      <c r="O306" s="4" t="str">
        <f t="shared" si="140"/>
        <v>126.11658479926012</v>
      </c>
      <c r="P306" s="4">
        <f t="shared" si="151"/>
        <v>126.11658479926</v>
      </c>
      <c r="Q306" s="14" t="s">
        <v>2426</v>
      </c>
      <c r="R306" s="4" t="str">
        <f t="shared" si="141"/>
        <v>130.97375317001777</v>
      </c>
      <c r="S306" s="4">
        <f t="shared" si="152"/>
        <v>130.97375317001701</v>
      </c>
      <c r="T306" s="14" t="s">
        <v>2578</v>
      </c>
      <c r="U306" s="4" t="str">
        <f t="shared" si="142"/>
        <v>97.8325695349625</v>
      </c>
      <c r="V306" s="4">
        <f t="shared" si="153"/>
        <v>97.832569534962502</v>
      </c>
      <c r="W306" s="14" t="s">
        <v>2730</v>
      </c>
      <c r="X306" s="4" t="str">
        <f t="shared" si="143"/>
        <v>134.52595871741653</v>
      </c>
      <c r="Y306" s="4">
        <f t="shared" si="154"/>
        <v>134.52595871741599</v>
      </c>
      <c r="Z306" s="14" t="s">
        <v>2882</v>
      </c>
      <c r="AA306" s="4" t="str">
        <f t="shared" si="144"/>
        <v>146.25386793043197</v>
      </c>
      <c r="AB306" s="4">
        <f t="shared" si="155"/>
        <v>146.253867930431</v>
      </c>
      <c r="AC306" s="14" t="s">
        <v>3034</v>
      </c>
      <c r="AD306" s="4" t="str">
        <f t="shared" si="145"/>
        <v>123.40799428494891</v>
      </c>
      <c r="AE306" s="4">
        <f t="shared" si="156"/>
        <v>123.407994284948</v>
      </c>
      <c r="AF306" s="4">
        <f t="shared" si="157"/>
        <v>123.43665238953345</v>
      </c>
    </row>
    <row r="307" spans="1:32" x14ac:dyDescent="0.25">
      <c r="A307">
        <f t="shared" si="146"/>
        <v>142</v>
      </c>
      <c r="B307" s="14" t="s">
        <v>1667</v>
      </c>
      <c r="C307" s="4" t="str">
        <f t="shared" si="136"/>
        <v>141.75057121440864</v>
      </c>
      <c r="D307" s="4">
        <f t="shared" si="147"/>
        <v>141.75057121440801</v>
      </c>
      <c r="E307" s="14" t="s">
        <v>1819</v>
      </c>
      <c r="F307" s="4" t="str">
        <f t="shared" si="137"/>
        <v>90.41139867231531</v>
      </c>
      <c r="G307" s="4">
        <f t="shared" si="148"/>
        <v>90.4113986723153</v>
      </c>
      <c r="H307" s="14" t="s">
        <v>1971</v>
      </c>
      <c r="I307" s="4" t="str">
        <f t="shared" si="138"/>
        <v>122.04682196318589</v>
      </c>
      <c r="J307" s="4">
        <f t="shared" si="149"/>
        <v>122.046821963185</v>
      </c>
      <c r="K307" s="14" t="s">
        <v>2123</v>
      </c>
      <c r="L307" s="4" t="str">
        <f t="shared" si="139"/>
        <v>155.35409283448269</v>
      </c>
      <c r="M307" s="4">
        <f t="shared" si="150"/>
        <v>155.354092834482</v>
      </c>
      <c r="N307" s="14" t="s">
        <v>2275</v>
      </c>
      <c r="O307" s="4" t="str">
        <f t="shared" si="140"/>
        <v>125.18403452302263</v>
      </c>
      <c r="P307" s="4">
        <f t="shared" si="151"/>
        <v>125.18403452302201</v>
      </c>
      <c r="Q307" s="14" t="s">
        <v>2427</v>
      </c>
      <c r="R307" s="4" t="str">
        <f t="shared" si="141"/>
        <v>153.86401947569178</v>
      </c>
      <c r="S307" s="4">
        <f t="shared" si="152"/>
        <v>153.86401947569101</v>
      </c>
      <c r="T307" s="14" t="s">
        <v>2579</v>
      </c>
      <c r="U307" s="4" t="str">
        <f t="shared" si="142"/>
        <v>97.98788441909169</v>
      </c>
      <c r="V307" s="4">
        <f t="shared" si="153"/>
        <v>97.9878844190916</v>
      </c>
      <c r="W307" s="14" t="s">
        <v>2731</v>
      </c>
      <c r="X307" s="4" t="str">
        <f t="shared" si="143"/>
        <v>132.15646066368114</v>
      </c>
      <c r="Y307" s="4">
        <f t="shared" si="154"/>
        <v>132.156460663681</v>
      </c>
      <c r="Z307" s="14" t="s">
        <v>2883</v>
      </c>
      <c r="AA307" s="4" t="str">
        <f t="shared" si="144"/>
        <v>121.49505610841895</v>
      </c>
      <c r="AB307" s="4">
        <f t="shared" si="155"/>
        <v>121.495056108418</v>
      </c>
      <c r="AC307" s="14" t="s">
        <v>3035</v>
      </c>
      <c r="AD307" s="4" t="str">
        <f t="shared" si="145"/>
        <v>139.14725751420966</v>
      </c>
      <c r="AE307" s="4">
        <f t="shared" si="156"/>
        <v>139.147257514209</v>
      </c>
      <c r="AF307" s="4">
        <f t="shared" si="157"/>
        <v>127.93975973885028</v>
      </c>
    </row>
    <row r="308" spans="1:32" x14ac:dyDescent="0.25">
      <c r="A308">
        <f t="shared" si="146"/>
        <v>143</v>
      </c>
      <c r="B308" s="14" t="s">
        <v>1668</v>
      </c>
      <c r="C308" s="4" t="str">
        <f t="shared" si="136"/>
        <v>157.57462358349127</v>
      </c>
      <c r="D308" s="4">
        <f t="shared" si="147"/>
        <v>157.57462358349099</v>
      </c>
      <c r="E308" s="14" t="s">
        <v>1820</v>
      </c>
      <c r="F308" s="4" t="str">
        <f t="shared" si="137"/>
        <v>90.76488226988796</v>
      </c>
      <c r="G308" s="4">
        <f t="shared" si="148"/>
        <v>90.764882269887906</v>
      </c>
      <c r="H308" s="14" t="s">
        <v>1972</v>
      </c>
      <c r="I308" s="4" t="str">
        <f t="shared" si="138"/>
        <v>121.59667180050388</v>
      </c>
      <c r="J308" s="4">
        <f t="shared" si="149"/>
        <v>121.596671800503</v>
      </c>
      <c r="K308" s="14" t="s">
        <v>2124</v>
      </c>
      <c r="L308" s="4" t="str">
        <f t="shared" si="139"/>
        <v>142.13665576732555</v>
      </c>
      <c r="M308" s="4">
        <f t="shared" si="150"/>
        <v>142.13665576732501</v>
      </c>
      <c r="N308" s="14" t="s">
        <v>2276</v>
      </c>
      <c r="O308" s="4" t="str">
        <f t="shared" si="140"/>
        <v>124.81146895560975</v>
      </c>
      <c r="P308" s="4">
        <f t="shared" si="151"/>
        <v>124.811468955609</v>
      </c>
      <c r="Q308" s="14" t="s">
        <v>2428</v>
      </c>
      <c r="R308" s="4" t="str">
        <f t="shared" si="141"/>
        <v>152.67183258521192</v>
      </c>
      <c r="S308" s="4">
        <f t="shared" si="152"/>
        <v>152.67183258521101</v>
      </c>
      <c r="T308" s="14" t="s">
        <v>2580</v>
      </c>
      <c r="U308" s="4" t="str">
        <f t="shared" si="142"/>
        <v>96.56080953562028</v>
      </c>
      <c r="V308" s="4">
        <f t="shared" si="153"/>
        <v>96.560809535620194</v>
      </c>
      <c r="W308" s="14" t="s">
        <v>2732</v>
      </c>
      <c r="X308" s="4" t="str">
        <f t="shared" si="143"/>
        <v>133.12236081770277</v>
      </c>
      <c r="Y308" s="4">
        <f t="shared" si="154"/>
        <v>133.122360817702</v>
      </c>
      <c r="Z308" s="14" t="s">
        <v>2884</v>
      </c>
      <c r="AA308" s="4" t="str">
        <f t="shared" si="144"/>
        <v>130.60834324324657</v>
      </c>
      <c r="AB308" s="4">
        <f t="shared" si="155"/>
        <v>130.608343243246</v>
      </c>
      <c r="AC308" s="14" t="s">
        <v>3036</v>
      </c>
      <c r="AD308" s="4" t="str">
        <f t="shared" si="145"/>
        <v>120.54024141281135</v>
      </c>
      <c r="AE308" s="4">
        <f t="shared" si="156"/>
        <v>120.540241412811</v>
      </c>
      <c r="AF308" s="4">
        <f t="shared" si="157"/>
        <v>127.03878899714061</v>
      </c>
    </row>
    <row r="309" spans="1:32" x14ac:dyDescent="0.25">
      <c r="A309">
        <f t="shared" si="146"/>
        <v>144</v>
      </c>
      <c r="B309" s="14" t="s">
        <v>1669</v>
      </c>
      <c r="C309" s="4" t="str">
        <f t="shared" si="136"/>
        <v>158.6203525278859</v>
      </c>
      <c r="D309" s="4">
        <f t="shared" si="147"/>
        <v>158.62035252788499</v>
      </c>
      <c r="E309" s="14" t="s">
        <v>1821</v>
      </c>
      <c r="F309" s="4" t="str">
        <f t="shared" si="137"/>
        <v>90.01938093753726</v>
      </c>
      <c r="G309" s="4">
        <f t="shared" si="148"/>
        <v>90.019380937537207</v>
      </c>
      <c r="H309" s="14" t="s">
        <v>1973</v>
      </c>
      <c r="I309" s="4" t="str">
        <f t="shared" si="138"/>
        <v>129.15872495597586</v>
      </c>
      <c r="J309" s="4">
        <f t="shared" si="149"/>
        <v>129.158724955975</v>
      </c>
      <c r="K309" s="14" t="s">
        <v>2125</v>
      </c>
      <c r="L309" s="4" t="str">
        <f t="shared" si="139"/>
        <v>160.7308878579162</v>
      </c>
      <c r="M309" s="4">
        <f t="shared" si="150"/>
        <v>160.730887857916</v>
      </c>
      <c r="N309" s="14" t="s">
        <v>2277</v>
      </c>
      <c r="O309" s="4" t="str">
        <f t="shared" si="140"/>
        <v>105.72126660365102</v>
      </c>
      <c r="P309" s="4">
        <f t="shared" si="151"/>
        <v>105.721266603651</v>
      </c>
      <c r="Q309" s="14" t="s">
        <v>2429</v>
      </c>
      <c r="R309" s="4" t="str">
        <f t="shared" si="141"/>
        <v>153.74594654009772</v>
      </c>
      <c r="S309" s="4">
        <f t="shared" si="152"/>
        <v>153.74594654009701</v>
      </c>
      <c r="T309" s="14" t="s">
        <v>2581</v>
      </c>
      <c r="U309" s="4" t="str">
        <f t="shared" si="142"/>
        <v>97.34427380885634</v>
      </c>
      <c r="V309" s="4">
        <f t="shared" si="153"/>
        <v>97.3442738088563</v>
      </c>
      <c r="W309" s="14" t="s">
        <v>2733</v>
      </c>
      <c r="X309" s="4" t="str">
        <f t="shared" si="143"/>
        <v>136.26319579927278</v>
      </c>
      <c r="Y309" s="4">
        <f t="shared" si="154"/>
        <v>136.26319579927201</v>
      </c>
      <c r="Z309" s="14" t="s">
        <v>2885</v>
      </c>
      <c r="AA309" s="4" t="str">
        <f t="shared" si="144"/>
        <v>120.59504879024716</v>
      </c>
      <c r="AB309" s="4">
        <f t="shared" si="155"/>
        <v>120.59504879024701</v>
      </c>
      <c r="AC309" s="14" t="s">
        <v>3037</v>
      </c>
      <c r="AD309" s="4" t="str">
        <f t="shared" si="145"/>
        <v>106.0796528914229</v>
      </c>
      <c r="AE309" s="4">
        <f t="shared" si="156"/>
        <v>106.079652891422</v>
      </c>
      <c r="AF309" s="4">
        <f t="shared" si="157"/>
        <v>125.82787307128584</v>
      </c>
    </row>
    <row r="310" spans="1:32" x14ac:dyDescent="0.25">
      <c r="A310">
        <f t="shared" si="146"/>
        <v>145</v>
      </c>
      <c r="B310" s="14" t="s">
        <v>1670</v>
      </c>
      <c r="C310" s="4" t="str">
        <f t="shared" si="136"/>
        <v>141.73902779299644</v>
      </c>
      <c r="D310" s="4">
        <f t="shared" si="147"/>
        <v>141.73902779299601</v>
      </c>
      <c r="E310" s="14" t="s">
        <v>1822</v>
      </c>
      <c r="F310" s="4" t="str">
        <f t="shared" si="137"/>
        <v>103.92078133957723</v>
      </c>
      <c r="G310" s="4">
        <f t="shared" si="148"/>
        <v>103.920781339577</v>
      </c>
      <c r="H310" s="14" t="s">
        <v>1974</v>
      </c>
      <c r="I310" s="4" t="str">
        <f t="shared" si="138"/>
        <v>141.13305952976924</v>
      </c>
      <c r="J310" s="4">
        <f t="shared" si="149"/>
        <v>141.13305952976901</v>
      </c>
      <c r="K310" s="14" t="s">
        <v>2126</v>
      </c>
      <c r="L310" s="4" t="str">
        <f t="shared" si="139"/>
        <v>141.13602330408816</v>
      </c>
      <c r="M310" s="4">
        <f t="shared" si="150"/>
        <v>141.13602330408801</v>
      </c>
      <c r="N310" s="14" t="s">
        <v>2278</v>
      </c>
      <c r="O310" s="4" t="str">
        <f t="shared" si="140"/>
        <v>124.66275559689235</v>
      </c>
      <c r="P310" s="4">
        <f t="shared" si="151"/>
        <v>124.662755596892</v>
      </c>
      <c r="Q310" s="14" t="s">
        <v>2430</v>
      </c>
      <c r="R310" s="4" t="str">
        <f t="shared" si="141"/>
        <v>153.23075830483472</v>
      </c>
      <c r="S310" s="4">
        <f t="shared" si="152"/>
        <v>153.23075830483401</v>
      </c>
      <c r="T310" s="14" t="s">
        <v>2582</v>
      </c>
      <c r="U310" s="4" t="str">
        <f t="shared" si="142"/>
        <v>98.39855948920194</v>
      </c>
      <c r="V310" s="4">
        <f t="shared" si="153"/>
        <v>98.398559489201901</v>
      </c>
      <c r="W310" s="14" t="s">
        <v>2734</v>
      </c>
      <c r="X310" s="4" t="str">
        <f t="shared" si="143"/>
        <v>136.64090745912083</v>
      </c>
      <c r="Y310" s="4">
        <f t="shared" si="154"/>
        <v>136.64090745912</v>
      </c>
      <c r="Z310" s="14" t="s">
        <v>2886</v>
      </c>
      <c r="AA310" s="4" t="str">
        <f t="shared" si="144"/>
        <v>168.83068385386173</v>
      </c>
      <c r="AB310" s="4">
        <f t="shared" si="155"/>
        <v>168.83068385386099</v>
      </c>
      <c r="AC310" s="14" t="s">
        <v>3038</v>
      </c>
      <c r="AD310" s="4" t="str">
        <f t="shared" si="145"/>
        <v>114.18516292759489</v>
      </c>
      <c r="AE310" s="4">
        <f t="shared" si="156"/>
        <v>114.18516292759401</v>
      </c>
      <c r="AF310" s="4">
        <f t="shared" si="157"/>
        <v>132.3877719597933</v>
      </c>
    </row>
    <row r="311" spans="1:32" x14ac:dyDescent="0.25">
      <c r="A311">
        <f t="shared" si="146"/>
        <v>146</v>
      </c>
      <c r="B311" s="14" t="s">
        <v>1671</v>
      </c>
      <c r="C311" s="4" t="str">
        <f t="shared" si="136"/>
        <v>141.8918464556218</v>
      </c>
      <c r="D311" s="4">
        <f t="shared" si="147"/>
        <v>141.89184645562099</v>
      </c>
      <c r="E311" s="14" t="s">
        <v>1823</v>
      </c>
      <c r="F311" s="4" t="str">
        <f t="shared" si="137"/>
        <v>102.80991409955197</v>
      </c>
      <c r="G311" s="4">
        <f t="shared" si="148"/>
        <v>102.80991409955099</v>
      </c>
      <c r="H311" s="14" t="s">
        <v>1975</v>
      </c>
      <c r="I311" s="4" t="str">
        <f t="shared" si="138"/>
        <v>123.04593796998924</v>
      </c>
      <c r="J311" s="4">
        <f t="shared" si="149"/>
        <v>123.045937969989</v>
      </c>
      <c r="K311" s="14" t="s">
        <v>2127</v>
      </c>
      <c r="L311" s="4" t="str">
        <f t="shared" si="139"/>
        <v>160.71868392561447</v>
      </c>
      <c r="M311" s="4">
        <f t="shared" si="150"/>
        <v>160.71868392561399</v>
      </c>
      <c r="N311" s="14" t="s">
        <v>2279</v>
      </c>
      <c r="O311" s="4" t="str">
        <f t="shared" si="140"/>
        <v>111.540257849828</v>
      </c>
      <c r="P311" s="4">
        <f t="shared" si="151"/>
        <v>111.540257849828</v>
      </c>
      <c r="Q311" s="14" t="s">
        <v>2431</v>
      </c>
      <c r="R311" s="4" t="str">
        <f t="shared" si="141"/>
        <v>154.0148371565035</v>
      </c>
      <c r="S311" s="4">
        <f t="shared" si="152"/>
        <v>154.01483715650301</v>
      </c>
      <c r="T311" s="14" t="s">
        <v>2583</v>
      </c>
      <c r="U311" s="4" t="str">
        <f t="shared" si="142"/>
        <v>98.75229224879602</v>
      </c>
      <c r="V311" s="4">
        <f t="shared" si="153"/>
        <v>98.752292248795996</v>
      </c>
      <c r="W311" s="14" t="s">
        <v>2735</v>
      </c>
      <c r="X311" s="4" t="str">
        <f t="shared" si="143"/>
        <v>136.1384559992457</v>
      </c>
      <c r="Y311" s="4">
        <f t="shared" si="154"/>
        <v>136.138455999245</v>
      </c>
      <c r="Z311" s="14" t="s">
        <v>2887</v>
      </c>
      <c r="AA311" s="4" t="str">
        <f t="shared" si="144"/>
        <v>165.90972794509116</v>
      </c>
      <c r="AB311" s="4">
        <f t="shared" si="155"/>
        <v>165.90972794509099</v>
      </c>
      <c r="AC311" s="14" t="s">
        <v>3039</v>
      </c>
      <c r="AD311" s="4" t="str">
        <f t="shared" si="145"/>
        <v>120.02561628145652</v>
      </c>
      <c r="AE311" s="4">
        <f t="shared" si="156"/>
        <v>120.025616281456</v>
      </c>
      <c r="AF311" s="4">
        <f t="shared" si="157"/>
        <v>131.48475699316938</v>
      </c>
    </row>
    <row r="312" spans="1:32" x14ac:dyDescent="0.25">
      <c r="A312">
        <f t="shared" si="146"/>
        <v>147</v>
      </c>
      <c r="B312" s="14" t="s">
        <v>1672</v>
      </c>
      <c r="C312" s="4" t="str">
        <f t="shared" si="136"/>
        <v>156.94272034869658</v>
      </c>
      <c r="D312" s="4">
        <f t="shared" si="147"/>
        <v>156.94272034869601</v>
      </c>
      <c r="E312" s="14" t="s">
        <v>1824</v>
      </c>
      <c r="F312" s="4" t="str">
        <f t="shared" si="137"/>
        <v>92.84724595050317</v>
      </c>
      <c r="G312" s="4">
        <f t="shared" si="148"/>
        <v>92.847245950503094</v>
      </c>
      <c r="H312" s="14" t="s">
        <v>1976</v>
      </c>
      <c r="I312" s="4" t="str">
        <f t="shared" si="138"/>
        <v>121.99644302460169</v>
      </c>
      <c r="J312" s="4">
        <f t="shared" si="149"/>
        <v>121.99644302460101</v>
      </c>
      <c r="K312" s="14" t="s">
        <v>2128</v>
      </c>
      <c r="L312" s="4" t="str">
        <f t="shared" si="139"/>
        <v>157.3265722106533</v>
      </c>
      <c r="M312" s="4">
        <f t="shared" si="150"/>
        <v>157.32657221065301</v>
      </c>
      <c r="N312" s="14" t="s">
        <v>2280</v>
      </c>
      <c r="O312" s="4" t="str">
        <f t="shared" si="140"/>
        <v>106.4391780000457</v>
      </c>
      <c r="P312" s="4">
        <f t="shared" si="151"/>
        <v>106.439178000045</v>
      </c>
      <c r="Q312" s="14" t="s">
        <v>2432</v>
      </c>
      <c r="R312" s="4" t="str">
        <f t="shared" si="141"/>
        <v>154.83357185485207</v>
      </c>
      <c r="S312" s="4">
        <f t="shared" si="152"/>
        <v>154.83357185485201</v>
      </c>
      <c r="T312" s="14" t="s">
        <v>2584</v>
      </c>
      <c r="U312" s="4" t="str">
        <f t="shared" si="142"/>
        <v>97.50676658039602</v>
      </c>
      <c r="V312" s="4">
        <f t="shared" si="153"/>
        <v>97.506766580396004</v>
      </c>
      <c r="W312" s="14" t="s">
        <v>2736</v>
      </c>
      <c r="X312" s="4" t="str">
        <f t="shared" si="143"/>
        <v>136.754089239794</v>
      </c>
      <c r="Y312" s="4">
        <f t="shared" si="154"/>
        <v>136.75408923979401</v>
      </c>
      <c r="Z312" s="14" t="s">
        <v>2888</v>
      </c>
      <c r="AA312" s="4" t="str">
        <f t="shared" si="144"/>
        <v>119.37649686149146</v>
      </c>
      <c r="AB312" s="4">
        <f t="shared" si="155"/>
        <v>119.37649686149101</v>
      </c>
      <c r="AC312" s="14" t="s">
        <v>3040</v>
      </c>
      <c r="AD312" s="4" t="str">
        <f t="shared" si="145"/>
        <v>119.99297361989477</v>
      </c>
      <c r="AE312" s="4">
        <f t="shared" si="156"/>
        <v>119.992973619894</v>
      </c>
      <c r="AF312" s="4">
        <f t="shared" si="157"/>
        <v>126.40160576909253</v>
      </c>
    </row>
    <row r="313" spans="1:32" x14ac:dyDescent="0.25">
      <c r="A313">
        <f t="shared" si="146"/>
        <v>148</v>
      </c>
      <c r="B313" s="14" t="s">
        <v>1673</v>
      </c>
      <c r="C313" s="4" t="str">
        <f t="shared" si="136"/>
        <v>142.0358674594853</v>
      </c>
      <c r="D313" s="4">
        <f t="shared" si="147"/>
        <v>142.03586745948499</v>
      </c>
      <c r="E313" s="14" t="s">
        <v>1825</v>
      </c>
      <c r="F313" s="4" t="str">
        <f t="shared" si="137"/>
        <v>101.76890886002211</v>
      </c>
      <c r="G313" s="4">
        <f t="shared" si="148"/>
        <v>101.76890886002199</v>
      </c>
      <c r="H313" s="14" t="s">
        <v>1977</v>
      </c>
      <c r="I313" s="4" t="str">
        <f t="shared" si="138"/>
        <v>122.67400283292771</v>
      </c>
      <c r="J313" s="4">
        <f t="shared" si="149"/>
        <v>122.674002832927</v>
      </c>
      <c r="K313" s="14" t="s">
        <v>2129</v>
      </c>
      <c r="L313" s="4" t="str">
        <f t="shared" si="139"/>
        <v>146.05551028024567</v>
      </c>
      <c r="M313" s="4">
        <f t="shared" si="150"/>
        <v>146.05551028024499</v>
      </c>
      <c r="N313" s="14" t="s">
        <v>2281</v>
      </c>
      <c r="O313" s="4" t="str">
        <f t="shared" si="140"/>
        <v>125.80683428945619</v>
      </c>
      <c r="P313" s="4">
        <f t="shared" si="151"/>
        <v>125.80683428945601</v>
      </c>
      <c r="Q313" s="14" t="s">
        <v>2433</v>
      </c>
      <c r="R313" s="4" t="str">
        <f t="shared" si="141"/>
        <v>153.61545907512763</v>
      </c>
      <c r="S313" s="4">
        <f t="shared" si="152"/>
        <v>153.61545907512701</v>
      </c>
      <c r="T313" s="14" t="s">
        <v>2585</v>
      </c>
      <c r="U313" s="4" t="str">
        <f t="shared" si="142"/>
        <v>103.19726547792881</v>
      </c>
      <c r="V313" s="4">
        <f t="shared" si="153"/>
        <v>103.197265477928</v>
      </c>
      <c r="W313" s="14" t="s">
        <v>2737</v>
      </c>
      <c r="X313" s="4" t="str">
        <f t="shared" si="143"/>
        <v>137.33998945205795</v>
      </c>
      <c r="Y313" s="4">
        <f t="shared" si="154"/>
        <v>137.33998945205701</v>
      </c>
      <c r="Z313" s="14" t="s">
        <v>2889</v>
      </c>
      <c r="AA313" s="4" t="str">
        <f t="shared" si="144"/>
        <v>162.76354109494923</v>
      </c>
      <c r="AB313" s="4">
        <f t="shared" si="155"/>
        <v>162.76354109494901</v>
      </c>
      <c r="AC313" s="14" t="s">
        <v>3041</v>
      </c>
      <c r="AD313" s="4" t="str">
        <f t="shared" si="145"/>
        <v>136.4917323721721</v>
      </c>
      <c r="AE313" s="4">
        <f t="shared" si="156"/>
        <v>136.49173237217201</v>
      </c>
      <c r="AF313" s="4">
        <f t="shared" si="157"/>
        <v>133.17491111943679</v>
      </c>
    </row>
    <row r="314" spans="1:32" x14ac:dyDescent="0.25">
      <c r="A314">
        <f t="shared" si="146"/>
        <v>149</v>
      </c>
      <c r="B314" s="14" t="s">
        <v>1674</v>
      </c>
      <c r="C314" s="4" t="str">
        <f t="shared" si="136"/>
        <v>141.75913464345615</v>
      </c>
      <c r="D314" s="4">
        <f t="shared" si="147"/>
        <v>141.75913464345601</v>
      </c>
      <c r="E314" s="14" t="s">
        <v>1826</v>
      </c>
      <c r="F314" s="4" t="str">
        <f t="shared" si="137"/>
        <v>90.81823596189591</v>
      </c>
      <c r="G314" s="4">
        <f t="shared" si="148"/>
        <v>90.818235961895894</v>
      </c>
      <c r="H314" s="14" t="s">
        <v>1978</v>
      </c>
      <c r="I314" s="4" t="str">
        <f t="shared" si="138"/>
        <v>120.32991986425063</v>
      </c>
      <c r="J314" s="4">
        <f t="shared" si="149"/>
        <v>120.32991986425</v>
      </c>
      <c r="K314" s="14" t="s">
        <v>2130</v>
      </c>
      <c r="L314" s="4" t="str">
        <f t="shared" si="139"/>
        <v>141.6368736038136</v>
      </c>
      <c r="M314" s="4">
        <f t="shared" si="150"/>
        <v>141.636873603813</v>
      </c>
      <c r="N314" s="14" t="s">
        <v>2282</v>
      </c>
      <c r="O314" s="4" t="str">
        <f t="shared" si="140"/>
        <v>124.10838820317908</v>
      </c>
      <c r="P314" s="4">
        <f t="shared" si="151"/>
        <v>124.108388203179</v>
      </c>
      <c r="Q314" s="14" t="s">
        <v>2434</v>
      </c>
      <c r="R314" s="4" t="str">
        <f t="shared" si="141"/>
        <v>153.4597165669756</v>
      </c>
      <c r="S314" s="4">
        <f t="shared" si="152"/>
        <v>153.459716566975</v>
      </c>
      <c r="T314" s="14" t="s">
        <v>2586</v>
      </c>
      <c r="U314" s="4" t="str">
        <f t="shared" si="142"/>
        <v>102.02772521386353</v>
      </c>
      <c r="V314" s="4">
        <f t="shared" si="153"/>
        <v>102.02772521386299</v>
      </c>
      <c r="W314" s="14" t="s">
        <v>2738</v>
      </c>
      <c r="X314" s="4" t="str">
        <f t="shared" si="143"/>
        <v>138.8110114114478</v>
      </c>
      <c r="Y314" s="4">
        <f t="shared" si="154"/>
        <v>138.811011411447</v>
      </c>
      <c r="Z314" s="14" t="s">
        <v>2890</v>
      </c>
      <c r="AA314" s="4" t="str">
        <f t="shared" si="144"/>
        <v>128.54371611914726</v>
      </c>
      <c r="AB314" s="4">
        <f t="shared" si="155"/>
        <v>128.54371611914701</v>
      </c>
      <c r="AC314" s="14" t="s">
        <v>3042</v>
      </c>
      <c r="AD314" s="4" t="str">
        <f t="shared" si="145"/>
        <v>136.52413376771187</v>
      </c>
      <c r="AE314" s="4">
        <f t="shared" si="156"/>
        <v>136.52413376771099</v>
      </c>
      <c r="AF314" s="4">
        <f t="shared" si="157"/>
        <v>127.8018855355737</v>
      </c>
    </row>
    <row r="315" spans="1:32" x14ac:dyDescent="0.25">
      <c r="A315">
        <f t="shared" si="146"/>
        <v>150</v>
      </c>
      <c r="B315" s="14" t="s">
        <v>1675</v>
      </c>
      <c r="C315" s="4" t="str">
        <f t="shared" si="136"/>
        <v>141.44926809152767</v>
      </c>
      <c r="D315" s="4">
        <f t="shared" si="147"/>
        <v>141.44926809152699</v>
      </c>
      <c r="E315" s="14" t="s">
        <v>1827</v>
      </c>
      <c r="F315" s="4" t="str">
        <f t="shared" si="137"/>
        <v>126.71364838400973</v>
      </c>
      <c r="G315" s="4">
        <f t="shared" si="148"/>
        <v>126.71364838400901</v>
      </c>
      <c r="H315" s="14" t="s">
        <v>1979</v>
      </c>
      <c r="I315" s="4" t="str">
        <f t="shared" si="138"/>
        <v>130.46210617113132</v>
      </c>
      <c r="J315" s="4">
        <f t="shared" si="149"/>
        <v>130.46210617113101</v>
      </c>
      <c r="K315" s="14" t="s">
        <v>2131</v>
      </c>
      <c r="L315" s="4" t="str">
        <f t="shared" si="139"/>
        <v>159.90466013044377</v>
      </c>
      <c r="M315" s="4">
        <f t="shared" si="150"/>
        <v>159.90466013044301</v>
      </c>
      <c r="N315" s="14" t="s">
        <v>2283</v>
      </c>
      <c r="O315" s="4" t="str">
        <f t="shared" si="140"/>
        <v>104.87504733982229</v>
      </c>
      <c r="P315" s="4">
        <f t="shared" si="151"/>
        <v>104.875047339822</v>
      </c>
      <c r="Q315" s="14" t="s">
        <v>2435</v>
      </c>
      <c r="R315" s="4" t="str">
        <f t="shared" si="141"/>
        <v>153.70441932102028</v>
      </c>
      <c r="S315" s="4">
        <f t="shared" si="152"/>
        <v>153.70441932102</v>
      </c>
      <c r="T315" s="14" t="s">
        <v>2587</v>
      </c>
      <c r="U315" s="4" t="str">
        <f t="shared" si="142"/>
        <v>98.97057175207067</v>
      </c>
      <c r="V315" s="4">
        <f t="shared" si="153"/>
        <v>98.970571752070597</v>
      </c>
      <c r="W315" s="14" t="s">
        <v>2739</v>
      </c>
      <c r="X315" s="4" t="str">
        <f t="shared" si="143"/>
        <v>136.84734195803054</v>
      </c>
      <c r="Y315" s="4">
        <f t="shared" si="154"/>
        <v>136.84734195803</v>
      </c>
      <c r="Z315" s="14" t="s">
        <v>2891</v>
      </c>
      <c r="AA315" s="4" t="str">
        <f t="shared" si="144"/>
        <v>120.80368287293835</v>
      </c>
      <c r="AB315" s="4">
        <f t="shared" si="155"/>
        <v>120.803682872938</v>
      </c>
      <c r="AC315" s="14" t="s">
        <v>3043</v>
      </c>
      <c r="AD315" s="4" t="str">
        <f t="shared" si="145"/>
        <v>120.9165294664478</v>
      </c>
      <c r="AE315" s="4">
        <f t="shared" si="156"/>
        <v>120.916529466447</v>
      </c>
      <c r="AF315" s="4">
        <f t="shared" si="157"/>
        <v>129.46472754874375</v>
      </c>
    </row>
    <row r="316" spans="1:32" x14ac:dyDescent="0.25">
      <c r="A316">
        <f t="shared" si="146"/>
        <v>151</v>
      </c>
      <c r="B316" s="14" t="s">
        <v>1676</v>
      </c>
      <c r="C316" s="4" t="str">
        <f t="shared" si="136"/>
        <v>157.22607881760652</v>
      </c>
      <c r="D316" s="4">
        <f t="shared" si="147"/>
        <v>157.22607881760601</v>
      </c>
      <c r="E316" s="14" t="s">
        <v>1828</v>
      </c>
      <c r="F316" s="4" t="str">
        <f t="shared" si="137"/>
        <v>127.15687907608493</v>
      </c>
      <c r="G316" s="4">
        <f t="shared" si="148"/>
        <v>127.156879076084</v>
      </c>
      <c r="H316" s="14" t="s">
        <v>1980</v>
      </c>
      <c r="I316" s="4" t="str">
        <f t="shared" si="138"/>
        <v>118.81367241292394</v>
      </c>
      <c r="J316" s="4">
        <f t="shared" si="149"/>
        <v>118.813672412923</v>
      </c>
      <c r="K316" s="14" t="s">
        <v>2132</v>
      </c>
      <c r="L316" s="4" t="str">
        <f t="shared" si="139"/>
        <v>143.64420239276464</v>
      </c>
      <c r="M316" s="4">
        <f t="shared" si="150"/>
        <v>143.64420239276399</v>
      </c>
      <c r="N316" s="14" t="s">
        <v>2284</v>
      </c>
      <c r="O316" s="4" t="str">
        <f t="shared" si="140"/>
        <v>92.56333008690235</v>
      </c>
      <c r="P316" s="4">
        <f t="shared" si="151"/>
        <v>92.563330086902297</v>
      </c>
      <c r="Q316" s="14" t="s">
        <v>2436</v>
      </c>
      <c r="R316" s="4" t="str">
        <f t="shared" si="141"/>
        <v>154.9005449319634</v>
      </c>
      <c r="S316" s="4">
        <f t="shared" si="152"/>
        <v>154.900544931963</v>
      </c>
      <c r="T316" s="14" t="s">
        <v>2588</v>
      </c>
      <c r="U316" s="4" t="str">
        <f t="shared" si="142"/>
        <v>103.34656621009051</v>
      </c>
      <c r="V316" s="4">
        <f t="shared" si="153"/>
        <v>103.34656621009</v>
      </c>
      <c r="W316" s="14" t="s">
        <v>2740</v>
      </c>
      <c r="X316" s="4" t="str">
        <f t="shared" si="143"/>
        <v>137.66055292112566</v>
      </c>
      <c r="Y316" s="4">
        <f t="shared" si="154"/>
        <v>137.660552921125</v>
      </c>
      <c r="Z316" s="14" t="s">
        <v>2892</v>
      </c>
      <c r="AA316" s="4" t="str">
        <f t="shared" si="144"/>
        <v>119.37763958090959</v>
      </c>
      <c r="AB316" s="4">
        <f t="shared" si="155"/>
        <v>119.377639580909</v>
      </c>
      <c r="AC316" s="14" t="s">
        <v>3044</v>
      </c>
      <c r="AD316" s="4" t="str">
        <f t="shared" si="145"/>
        <v>137.20210390313187</v>
      </c>
      <c r="AE316" s="4">
        <f t="shared" si="156"/>
        <v>137.20210390313099</v>
      </c>
      <c r="AF316" s="4">
        <f t="shared" si="157"/>
        <v>129.18915703334974</v>
      </c>
    </row>
    <row r="317" spans="1:32" x14ac:dyDescent="0.25">
      <c r="A317">
        <f t="shared" si="146"/>
        <v>152</v>
      </c>
      <c r="B317" s="14" t="s">
        <v>1677</v>
      </c>
      <c r="C317" s="4" t="e">
        <f t="shared" si="136"/>
        <v>#VALUE!</v>
      </c>
      <c r="D317" s="4" t="e">
        <f t="shared" si="147"/>
        <v>#VALUE!</v>
      </c>
      <c r="E317" s="14" t="s">
        <v>1829</v>
      </c>
      <c r="F317" s="4" t="e">
        <f t="shared" si="137"/>
        <v>#VALUE!</v>
      </c>
      <c r="G317" s="4" t="e">
        <f t="shared" si="148"/>
        <v>#VALUE!</v>
      </c>
      <c r="H317" s="14" t="s">
        <v>1981</v>
      </c>
      <c r="I317" s="4" t="e">
        <f t="shared" si="138"/>
        <v>#VALUE!</v>
      </c>
      <c r="J317" s="4" t="e">
        <f t="shared" si="149"/>
        <v>#VALUE!</v>
      </c>
      <c r="K317" s="14" t="s">
        <v>2133</v>
      </c>
      <c r="L317" s="4" t="e">
        <f t="shared" si="139"/>
        <v>#VALUE!</v>
      </c>
      <c r="M317" s="4" t="e">
        <f t="shared" si="150"/>
        <v>#VALUE!</v>
      </c>
      <c r="N317" s="14" t="s">
        <v>2285</v>
      </c>
      <c r="O317" s="4" t="e">
        <f t="shared" si="140"/>
        <v>#VALUE!</v>
      </c>
      <c r="P317" s="4" t="e">
        <f t="shared" si="151"/>
        <v>#VALUE!</v>
      </c>
      <c r="Q317" s="14" t="s">
        <v>2437</v>
      </c>
      <c r="R317" s="4" t="e">
        <f t="shared" si="141"/>
        <v>#VALUE!</v>
      </c>
      <c r="S317" s="4" t="e">
        <f t="shared" si="152"/>
        <v>#VALUE!</v>
      </c>
      <c r="T317" s="14" t="s">
        <v>2589</v>
      </c>
      <c r="U317" s="4" t="e">
        <f t="shared" si="142"/>
        <v>#VALUE!</v>
      </c>
      <c r="V317" s="4" t="e">
        <f t="shared" si="153"/>
        <v>#VALUE!</v>
      </c>
      <c r="W317" s="14" t="s">
        <v>2741</v>
      </c>
      <c r="X317" s="4" t="e">
        <f t="shared" si="143"/>
        <v>#VALUE!</v>
      </c>
      <c r="Y317" s="4" t="e">
        <f t="shared" si="154"/>
        <v>#VALUE!</v>
      </c>
      <c r="Z317" s="14" t="s">
        <v>2893</v>
      </c>
      <c r="AA317" s="4" t="e">
        <f t="shared" si="144"/>
        <v>#VALUE!</v>
      </c>
      <c r="AB317" s="4" t="e">
        <f t="shared" si="155"/>
        <v>#VALUE!</v>
      </c>
      <c r="AC317" s="14" t="s">
        <v>3045</v>
      </c>
      <c r="AD317" s="4" t="e">
        <f t="shared" si="145"/>
        <v>#VALUE!</v>
      </c>
      <c r="AE317" s="4" t="e">
        <f t="shared" si="156"/>
        <v>#VALUE!</v>
      </c>
      <c r="AF317" s="4" t="e">
        <f t="shared" si="157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35" sqref="I35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K94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2.9282694643352047</v>
      </c>
      <c r="D5" s="4">
        <f t="shared" ref="D5:D36" si="1">C5+0</f>
        <v>2.9282694643351999</v>
      </c>
      <c r="E5" s="14" t="s">
        <v>3198</v>
      </c>
      <c r="F5" s="4" t="str">
        <f t="shared" ref="F5:F14" si="2">RIGHT(E5,LEN(E5)-3)</f>
        <v>1.859848407131033</v>
      </c>
      <c r="G5" s="4">
        <f t="shared" ref="G5:G36" si="3">F5+0</f>
        <v>1.8598484071310299</v>
      </c>
      <c r="H5" s="14" t="s">
        <v>3350</v>
      </c>
      <c r="I5" s="4" t="str">
        <f t="shared" ref="I5:I14" si="4">RIGHT(H5,LEN(H5)-3)</f>
        <v>15.837070560189753</v>
      </c>
      <c r="J5" s="4">
        <f t="shared" ref="J5:J36" si="5">I5+0</f>
        <v>15.8370705601897</v>
      </c>
      <c r="K5" s="14" t="s">
        <v>3502</v>
      </c>
      <c r="L5" s="4" t="str">
        <f t="shared" ref="L5:L14" si="6">RIGHT(K5,LEN(K5)-3)</f>
        <v>17.690702647101904</v>
      </c>
      <c r="M5" s="4">
        <f t="shared" ref="M5:M36" si="7">L5+0</f>
        <v>17.690702647101901</v>
      </c>
      <c r="N5" s="14" t="s">
        <v>3654</v>
      </c>
      <c r="O5" s="4" t="str">
        <f t="shared" ref="O5:O14" si="8">RIGHT(N5,LEN(N5)-3)</f>
        <v>1.0142885738520682</v>
      </c>
      <c r="P5" s="4">
        <f t="shared" ref="P5:P36" si="9">O5+0</f>
        <v>1.0142885738520599</v>
      </c>
      <c r="Q5" s="14" t="s">
        <v>3806</v>
      </c>
      <c r="R5" s="4" t="str">
        <f t="shared" ref="R5:R14" si="10">RIGHT(Q5,LEN(Q5)-3)</f>
        <v>1.4267331717425216</v>
      </c>
      <c r="S5" s="4">
        <f t="shared" ref="S5:S36" si="11">R5+0</f>
        <v>1.42673317174252</v>
      </c>
      <c r="T5" s="14" t="s">
        <v>3958</v>
      </c>
      <c r="U5" s="4" t="str">
        <f t="shared" ref="U5:U14" si="12">RIGHT(T5,LEN(T5)-3)</f>
        <v>1.9159880130298934</v>
      </c>
      <c r="V5" s="4">
        <f t="shared" ref="V5:V36" si="13">U5+0</f>
        <v>1.9159880130298901</v>
      </c>
      <c r="W5" s="14" t="s">
        <v>4110</v>
      </c>
      <c r="X5" s="4" t="str">
        <f t="shared" ref="X5:X14" si="14">RIGHT(W5,LEN(W5)-3)</f>
        <v>11.245612323905494</v>
      </c>
      <c r="Y5" s="4">
        <f t="shared" ref="Y5:Y36" si="15">X5+0</f>
        <v>11.2456123239054</v>
      </c>
      <c r="Z5" s="14" t="s">
        <v>4262</v>
      </c>
      <c r="AA5" s="4" t="str">
        <f t="shared" ref="AA5:AA14" si="16">RIGHT(Z5,LEN(Z5)-3)</f>
        <v>11.88196455457925</v>
      </c>
      <c r="AB5" s="4">
        <f t="shared" ref="AB5:AB36" si="17">AA5+0</f>
        <v>11.8819645545792</v>
      </c>
      <c r="AC5" s="14" t="s">
        <v>4414</v>
      </c>
      <c r="AD5" s="4" t="str">
        <f t="shared" ref="AD5:AD14" si="18">RIGHT(AC5,LEN(AC5)-3)</f>
        <v>9.125266527763635</v>
      </c>
      <c r="AE5" s="4">
        <f t="shared" ref="AE5:AE36" si="19">AD5+0</f>
        <v>9.12526652776363</v>
      </c>
      <c r="AF5" s="4">
        <f t="shared" ref="AF5:AF36" si="20">(D5+G5+J5+M5+P5+S5+V5+Y5+AB5+AE5)/10</f>
        <v>7.4925744243630534</v>
      </c>
      <c r="AG5">
        <f t="shared" ref="AG5:AG36" si="21">_xlfn.STDEV.S(D5,G5,J5,M5,P5,S5,V5,Y5,AB5,AE5)</f>
        <v>6.4297189632960734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3.1710316542916095</v>
      </c>
      <c r="D6" s="4">
        <f t="shared" si="1"/>
        <v>3.1710316542916002</v>
      </c>
      <c r="E6" s="14" t="s">
        <v>3199</v>
      </c>
      <c r="F6" s="4" t="str">
        <f t="shared" si="2"/>
        <v>3.352911244742328</v>
      </c>
      <c r="G6" s="4">
        <f t="shared" si="3"/>
        <v>3.3529112447423199</v>
      </c>
      <c r="H6" s="14" t="s">
        <v>3351</v>
      </c>
      <c r="I6" s="4" t="str">
        <f t="shared" si="4"/>
        <v>20.011622282471723</v>
      </c>
      <c r="J6" s="4">
        <f t="shared" si="5"/>
        <v>20.011622282471698</v>
      </c>
      <c r="K6" s="14" t="s">
        <v>3503</v>
      </c>
      <c r="L6" s="4" t="str">
        <f t="shared" si="6"/>
        <v>26.001295751338592</v>
      </c>
      <c r="M6" s="4">
        <f t="shared" si="7"/>
        <v>26.0012957513385</v>
      </c>
      <c r="N6" s="14" t="s">
        <v>3655</v>
      </c>
      <c r="O6" s="4" t="str">
        <f t="shared" si="8"/>
        <v>6.843245766533276</v>
      </c>
      <c r="P6" s="4">
        <f t="shared" si="9"/>
        <v>6.8432457665332702</v>
      </c>
      <c r="Q6" s="14" t="s">
        <v>3807</v>
      </c>
      <c r="R6" s="4" t="str">
        <f t="shared" si="10"/>
        <v>1.846900618874999</v>
      </c>
      <c r="S6" s="4">
        <f t="shared" si="11"/>
        <v>1.8469006188749899</v>
      </c>
      <c r="T6" s="14" t="s">
        <v>3959</v>
      </c>
      <c r="U6" s="4" t="str">
        <f t="shared" si="12"/>
        <v>2.416926352433275</v>
      </c>
      <c r="V6" s="4">
        <f t="shared" si="13"/>
        <v>2.4169263524332698</v>
      </c>
      <c r="W6" s="14" t="s">
        <v>4111</v>
      </c>
      <c r="X6" s="4" t="str">
        <f t="shared" si="14"/>
        <v>26.31187473701136</v>
      </c>
      <c r="Y6" s="4">
        <f t="shared" si="15"/>
        <v>26.311874737011301</v>
      </c>
      <c r="Z6" s="14" t="s">
        <v>4263</v>
      </c>
      <c r="AA6" s="4" t="str">
        <f t="shared" si="16"/>
        <v>11.292511834232918</v>
      </c>
      <c r="AB6" s="4">
        <f t="shared" si="17"/>
        <v>11.292511834232901</v>
      </c>
      <c r="AC6" s="14" t="s">
        <v>4415</v>
      </c>
      <c r="AD6" s="4" t="str">
        <f t="shared" si="18"/>
        <v>18.1596160967512</v>
      </c>
      <c r="AE6" s="4">
        <f t="shared" si="19"/>
        <v>18.159616096751201</v>
      </c>
      <c r="AF6" s="4">
        <f t="shared" si="20"/>
        <v>11.940793633868106</v>
      </c>
      <c r="AG6">
        <f t="shared" si="21"/>
        <v>9.8753011578291243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8.466140030134204</v>
      </c>
      <c r="D7" s="4">
        <f t="shared" si="1"/>
        <v>8.4661400301342002</v>
      </c>
      <c r="E7" s="14" t="s">
        <v>3200</v>
      </c>
      <c r="F7" s="4" t="str">
        <f t="shared" si="2"/>
        <v>3.910071115558395</v>
      </c>
      <c r="G7" s="4">
        <f t="shared" si="3"/>
        <v>3.9100711155583898</v>
      </c>
      <c r="H7" s="14" t="s">
        <v>3352</v>
      </c>
      <c r="I7" s="4" t="str">
        <f t="shared" si="4"/>
        <v>21.54057735010448</v>
      </c>
      <c r="J7" s="4">
        <f t="shared" si="5"/>
        <v>21.5405773501044</v>
      </c>
      <c r="K7" s="14" t="s">
        <v>3504</v>
      </c>
      <c r="L7" s="4" t="str">
        <f t="shared" si="6"/>
        <v>30.304401343036993</v>
      </c>
      <c r="M7" s="4">
        <f t="shared" si="7"/>
        <v>30.304401343036901</v>
      </c>
      <c r="N7" s="14" t="s">
        <v>3656</v>
      </c>
      <c r="O7" s="4" t="str">
        <f t="shared" si="8"/>
        <v>22.425490719340583</v>
      </c>
      <c r="P7" s="4">
        <f t="shared" si="9"/>
        <v>22.425490719340502</v>
      </c>
      <c r="Q7" s="14" t="s">
        <v>3808</v>
      </c>
      <c r="R7" s="4" t="str">
        <f t="shared" si="10"/>
        <v>4.900764262082797</v>
      </c>
      <c r="S7" s="4">
        <f t="shared" si="11"/>
        <v>4.9007642620827898</v>
      </c>
      <c r="T7" s="14" t="s">
        <v>3960</v>
      </c>
      <c r="U7" s="4" t="str">
        <f t="shared" si="12"/>
        <v>7.6759380850856616</v>
      </c>
      <c r="V7" s="4">
        <f t="shared" si="13"/>
        <v>7.6759380850856598</v>
      </c>
      <c r="W7" s="14" t="s">
        <v>4112</v>
      </c>
      <c r="X7" s="4" t="str">
        <f t="shared" si="14"/>
        <v>18.551246328347027</v>
      </c>
      <c r="Y7" s="4">
        <f t="shared" si="15"/>
        <v>18.551246328346998</v>
      </c>
      <c r="Z7" s="14" t="s">
        <v>4264</v>
      </c>
      <c r="AA7" s="4" t="str">
        <f t="shared" si="16"/>
        <v>11.855820144941575</v>
      </c>
      <c r="AB7" s="4">
        <f t="shared" si="17"/>
        <v>11.8558201449415</v>
      </c>
      <c r="AC7" s="14" t="s">
        <v>4416</v>
      </c>
      <c r="AD7" s="4" t="str">
        <f t="shared" si="18"/>
        <v>23.92511250675027</v>
      </c>
      <c r="AE7" s="4">
        <f t="shared" si="19"/>
        <v>23.9251125067502</v>
      </c>
      <c r="AF7" s="4">
        <f t="shared" si="20"/>
        <v>15.355556188538154</v>
      </c>
      <c r="AG7">
        <f t="shared" si="21"/>
        <v>9.1551242956996788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9.857071546719315</v>
      </c>
      <c r="D8" s="4">
        <f t="shared" si="1"/>
        <v>9.8570715467193093</v>
      </c>
      <c r="E8" s="14" t="s">
        <v>3201</v>
      </c>
      <c r="F8" s="4" t="str">
        <f t="shared" si="2"/>
        <v>9.932018952562919</v>
      </c>
      <c r="G8" s="4">
        <f t="shared" si="3"/>
        <v>9.9320189525629097</v>
      </c>
      <c r="H8" s="14" t="s">
        <v>3353</v>
      </c>
      <c r="I8" s="4" t="str">
        <f t="shared" si="4"/>
        <v>18.521163970136787</v>
      </c>
      <c r="J8" s="4">
        <f t="shared" si="5"/>
        <v>18.521163970136701</v>
      </c>
      <c r="K8" s="14" t="s">
        <v>3505</v>
      </c>
      <c r="L8" s="4" t="str">
        <f t="shared" si="6"/>
        <v>23.70197393267505</v>
      </c>
      <c r="M8" s="4">
        <f t="shared" si="7"/>
        <v>23.701973932674999</v>
      </c>
      <c r="N8" s="14" t="s">
        <v>3657</v>
      </c>
      <c r="O8" s="4" t="str">
        <f t="shared" si="8"/>
        <v>27.170869513990937</v>
      </c>
      <c r="P8" s="4">
        <f t="shared" si="9"/>
        <v>27.170869513990901</v>
      </c>
      <c r="Q8" s="14" t="s">
        <v>3809</v>
      </c>
      <c r="R8" s="4" t="str">
        <f t="shared" si="10"/>
        <v>10.599244017078025</v>
      </c>
      <c r="S8" s="4">
        <f t="shared" si="11"/>
        <v>10.599244017078</v>
      </c>
      <c r="T8" s="14" t="s">
        <v>3961</v>
      </c>
      <c r="U8" s="4" t="str">
        <f t="shared" si="12"/>
        <v>19.080548670141297</v>
      </c>
      <c r="V8" s="4">
        <f t="shared" si="13"/>
        <v>19.080548670141201</v>
      </c>
      <c r="W8" s="14" t="s">
        <v>4113</v>
      </c>
      <c r="X8" s="4" t="str">
        <f t="shared" si="14"/>
        <v>26.27108975082861</v>
      </c>
      <c r="Y8" s="4">
        <f t="shared" si="15"/>
        <v>26.271089750828601</v>
      </c>
      <c r="Z8" s="14" t="s">
        <v>4265</v>
      </c>
      <c r="AA8" s="4" t="str">
        <f t="shared" si="16"/>
        <v>15.256098109965901</v>
      </c>
      <c r="AB8" s="4">
        <f t="shared" si="17"/>
        <v>15.256098109965899</v>
      </c>
      <c r="AC8" s="14" t="s">
        <v>4417</v>
      </c>
      <c r="AD8" s="4" t="str">
        <f t="shared" si="18"/>
        <v>19.790839332142276</v>
      </c>
      <c r="AE8" s="4">
        <f t="shared" si="19"/>
        <v>19.790839332142198</v>
      </c>
      <c r="AF8" s="4">
        <f t="shared" si="20"/>
        <v>18.018091779624076</v>
      </c>
      <c r="AG8">
        <f t="shared" si="21"/>
        <v>6.5266215389716287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17.8889815277729</v>
      </c>
      <c r="D9" s="4">
        <f t="shared" si="1"/>
        <v>17.888981527772899</v>
      </c>
      <c r="E9" s="14" t="s">
        <v>3202</v>
      </c>
      <c r="F9" s="4" t="str">
        <f t="shared" si="2"/>
        <v>18.72633615061742</v>
      </c>
      <c r="G9" s="4">
        <f t="shared" si="3"/>
        <v>18.726336150617399</v>
      </c>
      <c r="H9" s="14" t="s">
        <v>3354</v>
      </c>
      <c r="I9" s="4" t="str">
        <f t="shared" si="4"/>
        <v>19.438552229928</v>
      </c>
      <c r="J9" s="4">
        <f t="shared" si="5"/>
        <v>19.438552229928</v>
      </c>
      <c r="K9" s="14" t="s">
        <v>3506</v>
      </c>
      <c r="L9" s="4" t="str">
        <f t="shared" si="6"/>
        <v>23.376938496444456</v>
      </c>
      <c r="M9" s="4">
        <f t="shared" si="7"/>
        <v>23.376938496444399</v>
      </c>
      <c r="N9" s="14" t="s">
        <v>3658</v>
      </c>
      <c r="O9" s="4" t="str">
        <f t="shared" si="8"/>
        <v>30.6846294009866</v>
      </c>
      <c r="P9" s="4">
        <f t="shared" si="9"/>
        <v>30.684629400986601</v>
      </c>
      <c r="Q9" s="14" t="s">
        <v>3810</v>
      </c>
      <c r="R9" s="4" t="str">
        <f t="shared" si="10"/>
        <v>19.506009539024582</v>
      </c>
      <c r="S9" s="4">
        <f t="shared" si="11"/>
        <v>19.5060095390245</v>
      </c>
      <c r="T9" s="14" t="s">
        <v>3962</v>
      </c>
      <c r="U9" s="4" t="str">
        <f t="shared" si="12"/>
        <v>35.23903940888079</v>
      </c>
      <c r="V9" s="4">
        <f t="shared" si="13"/>
        <v>35.2390394088807</v>
      </c>
      <c r="W9" s="14" t="s">
        <v>4114</v>
      </c>
      <c r="X9" s="4" t="str">
        <f t="shared" si="14"/>
        <v>16.983943282818718</v>
      </c>
      <c r="Y9" s="4">
        <f t="shared" si="15"/>
        <v>16.9839432828187</v>
      </c>
      <c r="Z9" s="14" t="s">
        <v>4266</v>
      </c>
      <c r="AA9" s="4" t="str">
        <f t="shared" si="16"/>
        <v>23.296131110821207</v>
      </c>
      <c r="AB9" s="4">
        <f t="shared" si="17"/>
        <v>23.2961311108212</v>
      </c>
      <c r="AC9" s="14" t="s">
        <v>4418</v>
      </c>
      <c r="AD9" s="4" t="str">
        <f t="shared" si="18"/>
        <v>27.15811222277503</v>
      </c>
      <c r="AE9" s="4">
        <f t="shared" si="19"/>
        <v>27.158112222774999</v>
      </c>
      <c r="AF9" s="4">
        <f t="shared" si="20"/>
        <v>23.22986733700694</v>
      </c>
      <c r="AG9">
        <f t="shared" si="21"/>
        <v>6.0673115846234422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16.238871447387893</v>
      </c>
      <c r="D10" s="4">
        <f t="shared" si="1"/>
        <v>16.238871447387801</v>
      </c>
      <c r="E10" s="14" t="s">
        <v>3203</v>
      </c>
      <c r="F10" s="4" t="str">
        <f t="shared" si="2"/>
        <v>30.877525128994115</v>
      </c>
      <c r="G10" s="4">
        <f t="shared" si="3"/>
        <v>30.877525128994101</v>
      </c>
      <c r="H10" s="14" t="s">
        <v>3355</v>
      </c>
      <c r="I10" s="4" t="str">
        <f t="shared" si="4"/>
        <v>14.327666583047726</v>
      </c>
      <c r="J10" s="4">
        <f t="shared" si="5"/>
        <v>14.3276665830477</v>
      </c>
      <c r="K10" s="14" t="s">
        <v>3507</v>
      </c>
      <c r="L10" s="4" t="str">
        <f t="shared" si="6"/>
        <v>21.14796584878576</v>
      </c>
      <c r="M10" s="4">
        <f t="shared" si="7"/>
        <v>21.147965848785699</v>
      </c>
      <c r="N10" s="14" t="s">
        <v>3659</v>
      </c>
      <c r="O10" s="4" t="str">
        <f t="shared" si="8"/>
        <v>22.7699837970824</v>
      </c>
      <c r="P10" s="4">
        <f t="shared" si="9"/>
        <v>22.7699837970824</v>
      </c>
      <c r="Q10" s="14" t="s">
        <v>3811</v>
      </c>
      <c r="R10" s="4" t="str">
        <f t="shared" si="10"/>
        <v>17.44158595099978</v>
      </c>
      <c r="S10" s="4">
        <f t="shared" si="11"/>
        <v>17.441585950999698</v>
      </c>
      <c r="T10" s="14" t="s">
        <v>3963</v>
      </c>
      <c r="U10" s="4" t="str">
        <f t="shared" si="12"/>
        <v>27.262670453137254</v>
      </c>
      <c r="V10" s="4">
        <f t="shared" si="13"/>
        <v>27.262670453137201</v>
      </c>
      <c r="W10" s="14" t="s">
        <v>4115</v>
      </c>
      <c r="X10" s="4" t="str">
        <f t="shared" si="14"/>
        <v>24.71799238687683</v>
      </c>
      <c r="Y10" s="4">
        <f t="shared" si="15"/>
        <v>24.717992386876801</v>
      </c>
      <c r="Z10" s="14" t="s">
        <v>4267</v>
      </c>
      <c r="AA10" s="4" t="str">
        <f t="shared" si="16"/>
        <v>21.389756532194433</v>
      </c>
      <c r="AB10" s="4">
        <f t="shared" si="17"/>
        <v>21.389756532194401</v>
      </c>
      <c r="AC10" s="14" t="s">
        <v>4419</v>
      </c>
      <c r="AD10" s="4" t="str">
        <f t="shared" si="18"/>
        <v>32.82006952970776</v>
      </c>
      <c r="AE10" s="4">
        <f t="shared" si="19"/>
        <v>32.820069529707702</v>
      </c>
      <c r="AF10" s="4">
        <f t="shared" si="20"/>
        <v>22.899408765821352</v>
      </c>
      <c r="AG10">
        <f t="shared" si="21"/>
        <v>6.1228520398045143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15.536112521206082</v>
      </c>
      <c r="D11" s="4">
        <f t="shared" si="1"/>
        <v>15.536112521206</v>
      </c>
      <c r="E11" s="14" t="s">
        <v>3204</v>
      </c>
      <c r="F11" s="4" t="str">
        <f t="shared" si="2"/>
        <v>46.26858697785802</v>
      </c>
      <c r="G11" s="4">
        <f t="shared" si="3"/>
        <v>46.268586977858</v>
      </c>
      <c r="H11" s="14" t="s">
        <v>3356</v>
      </c>
      <c r="I11" s="4" t="str">
        <f t="shared" si="4"/>
        <v>32.26152332088563</v>
      </c>
      <c r="J11" s="4">
        <f t="shared" si="5"/>
        <v>32.261523320885601</v>
      </c>
      <c r="K11" s="14" t="s">
        <v>3508</v>
      </c>
      <c r="L11" s="4" t="str">
        <f t="shared" si="6"/>
        <v>23.795566518603795</v>
      </c>
      <c r="M11" s="4">
        <f t="shared" si="7"/>
        <v>23.7955665186037</v>
      </c>
      <c r="N11" s="14" t="s">
        <v>3660</v>
      </c>
      <c r="O11" s="4" t="str">
        <f t="shared" si="8"/>
        <v>31.396681185659126</v>
      </c>
      <c r="P11" s="4">
        <f t="shared" si="9"/>
        <v>31.396681185659101</v>
      </c>
      <c r="Q11" s="14" t="s">
        <v>3812</v>
      </c>
      <c r="R11" s="4" t="str">
        <f t="shared" si="10"/>
        <v>15.77107623056819</v>
      </c>
      <c r="S11" s="4">
        <f t="shared" si="11"/>
        <v>15.7710762305681</v>
      </c>
      <c r="T11" s="14" t="s">
        <v>3964</v>
      </c>
      <c r="U11" s="4" t="str">
        <f t="shared" si="12"/>
        <v>40.180898159107464</v>
      </c>
      <c r="V11" s="4">
        <f t="shared" si="13"/>
        <v>40.1808981591074</v>
      </c>
      <c r="W11" s="14" t="s">
        <v>4116</v>
      </c>
      <c r="X11" s="4" t="str">
        <f t="shared" si="14"/>
        <v>45.68817284566821</v>
      </c>
      <c r="Y11" s="4">
        <f t="shared" si="15"/>
        <v>45.688172845668198</v>
      </c>
      <c r="Z11" s="14" t="s">
        <v>4268</v>
      </c>
      <c r="AA11" s="4" t="str">
        <f t="shared" si="16"/>
        <v>28.58298000278723</v>
      </c>
      <c r="AB11" s="4">
        <f t="shared" si="17"/>
        <v>28.582980002787199</v>
      </c>
      <c r="AC11" s="14" t="s">
        <v>4420</v>
      </c>
      <c r="AD11" s="4" t="str">
        <f t="shared" si="18"/>
        <v>48.528836349939844</v>
      </c>
      <c r="AE11" s="4">
        <f t="shared" si="19"/>
        <v>48.528836349939802</v>
      </c>
      <c r="AF11" s="4">
        <f t="shared" si="20"/>
        <v>32.801043411228314</v>
      </c>
      <c r="AG11">
        <f t="shared" si="21"/>
        <v>12.195309529046071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15.115362397745178</v>
      </c>
      <c r="D12" s="4">
        <f t="shared" si="1"/>
        <v>15.1153623977451</v>
      </c>
      <c r="E12" s="14" t="s">
        <v>3205</v>
      </c>
      <c r="F12" s="4" t="str">
        <f t="shared" si="2"/>
        <v>49.05627478253713</v>
      </c>
      <c r="G12" s="4">
        <f t="shared" si="3"/>
        <v>49.056274782537102</v>
      </c>
      <c r="H12" s="14" t="s">
        <v>3357</v>
      </c>
      <c r="I12" s="4" t="str">
        <f t="shared" si="4"/>
        <v>27.442943569161393</v>
      </c>
      <c r="J12" s="4">
        <f t="shared" si="5"/>
        <v>27.442943569161301</v>
      </c>
      <c r="K12" s="14" t="s">
        <v>3509</v>
      </c>
      <c r="L12" s="4" t="str">
        <f t="shared" si="6"/>
        <v>41.455168294082355</v>
      </c>
      <c r="M12" s="4">
        <f t="shared" si="7"/>
        <v>41.455168294082299</v>
      </c>
      <c r="N12" s="14" t="s">
        <v>3661</v>
      </c>
      <c r="O12" s="4" t="str">
        <f t="shared" si="8"/>
        <v>31.435047730560278</v>
      </c>
      <c r="P12" s="4">
        <f t="shared" si="9"/>
        <v>31.4350477305602</v>
      </c>
      <c r="Q12" s="14" t="s">
        <v>3813</v>
      </c>
      <c r="R12" s="4" t="str">
        <f t="shared" si="10"/>
        <v>18.464137109380122</v>
      </c>
      <c r="S12" s="4">
        <f t="shared" si="11"/>
        <v>18.464137109380101</v>
      </c>
      <c r="T12" s="14" t="s">
        <v>3965</v>
      </c>
      <c r="U12" s="4" t="str">
        <f t="shared" si="12"/>
        <v>42.3865718433149</v>
      </c>
      <c r="V12" s="4">
        <f t="shared" si="13"/>
        <v>42.386571843314897</v>
      </c>
      <c r="W12" s="14" t="s">
        <v>4117</v>
      </c>
      <c r="X12" s="4" t="str">
        <f t="shared" si="14"/>
        <v>50.46729594549767</v>
      </c>
      <c r="Y12" s="4">
        <f t="shared" si="15"/>
        <v>50.467295945497597</v>
      </c>
      <c r="Z12" s="14" t="s">
        <v>4269</v>
      </c>
      <c r="AA12" s="4" t="str">
        <f t="shared" si="16"/>
        <v>33.90515007640368</v>
      </c>
      <c r="AB12" s="4">
        <f t="shared" si="17"/>
        <v>33.905150076403601</v>
      </c>
      <c r="AC12" s="14" t="s">
        <v>4421</v>
      </c>
      <c r="AD12" s="4" t="str">
        <f t="shared" si="18"/>
        <v>54.24183442457712</v>
      </c>
      <c r="AE12" s="4">
        <f t="shared" si="19"/>
        <v>54.2418344245771</v>
      </c>
      <c r="AF12" s="4">
        <f t="shared" si="20"/>
        <v>36.396978617325935</v>
      </c>
      <c r="AG12">
        <f t="shared" si="21"/>
        <v>13.431429569099826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18.36541177065479</v>
      </c>
      <c r="D13" s="4">
        <f t="shared" si="1"/>
        <v>18.365411770654699</v>
      </c>
      <c r="E13" s="14" t="s">
        <v>3206</v>
      </c>
      <c r="F13" s="4" t="str">
        <f t="shared" si="2"/>
        <v>51.005886803559655</v>
      </c>
      <c r="G13" s="4">
        <f t="shared" si="3"/>
        <v>51.005886803559598</v>
      </c>
      <c r="H13" s="14" t="s">
        <v>3358</v>
      </c>
      <c r="I13" s="4" t="str">
        <f t="shared" si="4"/>
        <v>28.65418156165048</v>
      </c>
      <c r="J13" s="4">
        <f t="shared" si="5"/>
        <v>28.6541815616504</v>
      </c>
      <c r="K13" s="14" t="s">
        <v>3510</v>
      </c>
      <c r="L13" s="4" t="str">
        <f t="shared" si="6"/>
        <v>45.797757492827536</v>
      </c>
      <c r="M13" s="4">
        <f t="shared" si="7"/>
        <v>45.7977574928275</v>
      </c>
      <c r="N13" s="14" t="s">
        <v>3662</v>
      </c>
      <c r="O13" s="4" t="str">
        <f t="shared" si="8"/>
        <v>32.25879956268547</v>
      </c>
      <c r="P13" s="4">
        <f t="shared" si="9"/>
        <v>32.258799562685397</v>
      </c>
      <c r="Q13" s="14" t="s">
        <v>3814</v>
      </c>
      <c r="R13" s="4" t="str">
        <f t="shared" si="10"/>
        <v>17.215584486817466</v>
      </c>
      <c r="S13" s="4">
        <f t="shared" si="11"/>
        <v>17.215584486817399</v>
      </c>
      <c r="T13" s="14" t="s">
        <v>3966</v>
      </c>
      <c r="U13" s="4" t="str">
        <f t="shared" si="12"/>
        <v>34.81312948243042</v>
      </c>
      <c r="V13" s="4">
        <f t="shared" si="13"/>
        <v>34.813129482430398</v>
      </c>
      <c r="W13" s="14" t="s">
        <v>4118</v>
      </c>
      <c r="X13" s="4" t="str">
        <f t="shared" si="14"/>
        <v>47.321566359277114</v>
      </c>
      <c r="Y13" s="4">
        <f t="shared" si="15"/>
        <v>47.321566359277099</v>
      </c>
      <c r="Z13" s="14" t="s">
        <v>4270</v>
      </c>
      <c r="AA13" s="4" t="str">
        <f t="shared" si="16"/>
        <v>23.01968975299816</v>
      </c>
      <c r="AB13" s="4">
        <f t="shared" si="17"/>
        <v>23.019689752998101</v>
      </c>
      <c r="AC13" s="14" t="s">
        <v>4422</v>
      </c>
      <c r="AD13" s="4" t="str">
        <f t="shared" si="18"/>
        <v>71.66989385621326</v>
      </c>
      <c r="AE13" s="4">
        <f t="shared" si="19"/>
        <v>71.669893856213207</v>
      </c>
      <c r="AF13" s="4">
        <f t="shared" si="20"/>
        <v>37.012190112911377</v>
      </c>
      <c r="AG13">
        <f t="shared" si="21"/>
        <v>17.039608459604086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17.954277253181324</v>
      </c>
      <c r="D14" s="4">
        <f t="shared" si="1"/>
        <v>17.954277253181299</v>
      </c>
      <c r="E14" s="14" t="s">
        <v>3207</v>
      </c>
      <c r="F14" s="4" t="str">
        <f t="shared" si="2"/>
        <v>58.51318910929676</v>
      </c>
      <c r="G14" s="4">
        <f t="shared" si="3"/>
        <v>58.513189109296697</v>
      </c>
      <c r="H14" s="14" t="s">
        <v>3359</v>
      </c>
      <c r="I14" s="4" t="str">
        <f t="shared" si="4"/>
        <v>24.389490663037073</v>
      </c>
      <c r="J14" s="4">
        <f t="shared" si="5"/>
        <v>24.389490663037002</v>
      </c>
      <c r="K14" s="14" t="s">
        <v>3511</v>
      </c>
      <c r="L14" s="4" t="str">
        <f t="shared" si="6"/>
        <v>51.359361986676994</v>
      </c>
      <c r="M14" s="4">
        <f t="shared" si="7"/>
        <v>51.359361986676902</v>
      </c>
      <c r="N14" s="14" t="s">
        <v>3663</v>
      </c>
      <c r="O14" s="4" t="str">
        <f t="shared" si="8"/>
        <v>31.79313659061276</v>
      </c>
      <c r="P14" s="4">
        <f t="shared" si="9"/>
        <v>31.793136590612701</v>
      </c>
      <c r="Q14" s="14" t="s">
        <v>3815</v>
      </c>
      <c r="R14" s="4" t="str">
        <f t="shared" si="10"/>
        <v>21.90676902852309</v>
      </c>
      <c r="S14" s="4">
        <f t="shared" si="11"/>
        <v>21.906769028523001</v>
      </c>
      <c r="T14" s="14" t="s">
        <v>3967</v>
      </c>
      <c r="U14" s="4" t="str">
        <f t="shared" si="12"/>
        <v>27.45897746578161</v>
      </c>
      <c r="V14" s="4">
        <f t="shared" si="13"/>
        <v>27.458977465781601</v>
      </c>
      <c r="W14" s="14" t="s">
        <v>4119</v>
      </c>
      <c r="X14" s="4" t="str">
        <f t="shared" si="14"/>
        <v>43.767057341667936</v>
      </c>
      <c r="Y14" s="4">
        <f t="shared" si="15"/>
        <v>43.767057341667901</v>
      </c>
      <c r="Z14" s="14" t="s">
        <v>4271</v>
      </c>
      <c r="AA14" s="4" t="str">
        <f t="shared" si="16"/>
        <v>29.401403968251497</v>
      </c>
      <c r="AB14" s="4">
        <f t="shared" si="17"/>
        <v>29.401403968251401</v>
      </c>
      <c r="AC14" s="14" t="s">
        <v>4423</v>
      </c>
      <c r="AD14" s="4" t="str">
        <f t="shared" si="18"/>
        <v>91.45884600656379</v>
      </c>
      <c r="AE14" s="4">
        <f t="shared" si="19"/>
        <v>91.458846006563704</v>
      </c>
      <c r="AF14" s="4">
        <f t="shared" si="20"/>
        <v>39.800250941359216</v>
      </c>
      <c r="AG14">
        <f t="shared" si="21"/>
        <v>22.4291596500425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21.604475243138367</v>
      </c>
      <c r="D15" s="4">
        <f t="shared" si="1"/>
        <v>21.6044752431383</v>
      </c>
      <c r="E15" s="14" t="s">
        <v>3208</v>
      </c>
      <c r="F15" s="4" t="str">
        <f t="shared" ref="F15:F46" si="24">RIGHT(E15,LEN(E15)-4)</f>
        <v>53.52024261657615</v>
      </c>
      <c r="G15" s="4">
        <f t="shared" si="3"/>
        <v>53.520242616576098</v>
      </c>
      <c r="H15" s="14" t="s">
        <v>3360</v>
      </c>
      <c r="I15" s="4" t="str">
        <f t="shared" ref="I15:I46" si="25">RIGHT(H15,LEN(H15)-4)</f>
        <v>26.46548183022901</v>
      </c>
      <c r="J15" s="4">
        <f t="shared" si="5"/>
        <v>26.465481830228999</v>
      </c>
      <c r="K15" s="14" t="s">
        <v>3512</v>
      </c>
      <c r="L15" s="4" t="str">
        <f t="shared" ref="L15:L46" si="26">RIGHT(K15,LEN(K15)-4)</f>
        <v>38.76000852465032</v>
      </c>
      <c r="M15" s="4">
        <f t="shared" si="7"/>
        <v>38.760008524650303</v>
      </c>
      <c r="N15" s="14" t="s">
        <v>3664</v>
      </c>
      <c r="O15" s="4" t="str">
        <f t="shared" ref="O15:O46" si="27">RIGHT(N15,LEN(N15)-4)</f>
        <v>25.13991921461644</v>
      </c>
      <c r="P15" s="4">
        <f t="shared" si="9"/>
        <v>25.139919214616398</v>
      </c>
      <c r="Q15" s="14" t="s">
        <v>3816</v>
      </c>
      <c r="R15" s="4" t="str">
        <f t="shared" ref="R15:R46" si="28">RIGHT(Q15,LEN(Q15)-4)</f>
        <v>35.55746521265713</v>
      </c>
      <c r="S15" s="4">
        <f t="shared" si="11"/>
        <v>35.5574652126571</v>
      </c>
      <c r="T15" s="14" t="s">
        <v>3968</v>
      </c>
      <c r="U15" s="4" t="str">
        <f t="shared" ref="U15:U46" si="29">RIGHT(T15,LEN(T15)-4)</f>
        <v>37.8854319512693</v>
      </c>
      <c r="V15" s="4">
        <f t="shared" si="13"/>
        <v>37.885431951269297</v>
      </c>
      <c r="W15" s="14" t="s">
        <v>4120</v>
      </c>
      <c r="X15" s="4" t="str">
        <f t="shared" ref="X15:X46" si="30">RIGHT(W15,LEN(W15)-4)</f>
        <v>42.32728573004687</v>
      </c>
      <c r="Y15" s="4">
        <f t="shared" si="15"/>
        <v>42.327285730046803</v>
      </c>
      <c r="Z15" s="14" t="s">
        <v>4272</v>
      </c>
      <c r="AA15" s="4" t="str">
        <f t="shared" ref="AA15:AA46" si="31">RIGHT(Z15,LEN(Z15)-4)</f>
        <v>42.452226124702875</v>
      </c>
      <c r="AB15" s="4">
        <f t="shared" si="17"/>
        <v>42.452226124702797</v>
      </c>
      <c r="AC15" s="14" t="s">
        <v>4424</v>
      </c>
      <c r="AD15" s="4" t="str">
        <f t="shared" ref="AD15:AD46" si="32">RIGHT(AC15,LEN(AC15)-4)</f>
        <v>87.65314919632984</v>
      </c>
      <c r="AE15" s="4">
        <f t="shared" si="19"/>
        <v>87.653149196329807</v>
      </c>
      <c r="AF15" s="4">
        <f t="shared" si="20"/>
        <v>41.136568564421587</v>
      </c>
      <c r="AG15">
        <f t="shared" si="21"/>
        <v>18.915828133846873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24.79259678613669</v>
      </c>
      <c r="D16" s="4">
        <f t="shared" si="1"/>
        <v>24.792596786136599</v>
      </c>
      <c r="E16" s="14" t="s">
        <v>3209</v>
      </c>
      <c r="F16" s="4" t="str">
        <f t="shared" si="24"/>
        <v>50.86281253166469</v>
      </c>
      <c r="G16" s="4">
        <f t="shared" si="3"/>
        <v>50.862812531664602</v>
      </c>
      <c r="H16" s="14" t="s">
        <v>3361</v>
      </c>
      <c r="I16" s="4" t="str">
        <f t="shared" si="25"/>
        <v>28.625442401564793</v>
      </c>
      <c r="J16" s="4">
        <f t="shared" si="5"/>
        <v>28.625442401564701</v>
      </c>
      <c r="K16" s="14" t="s">
        <v>3513</v>
      </c>
      <c r="L16" s="4" t="str">
        <f t="shared" si="26"/>
        <v>40.710027877046414</v>
      </c>
      <c r="M16" s="4">
        <f t="shared" si="7"/>
        <v>40.7100278770464</v>
      </c>
      <c r="N16" s="14" t="s">
        <v>3665</v>
      </c>
      <c r="O16" s="4" t="str">
        <f t="shared" si="27"/>
        <v>27.469611986781064</v>
      </c>
      <c r="P16" s="4">
        <f t="shared" si="9"/>
        <v>27.469611986781</v>
      </c>
      <c r="Q16" s="14" t="s">
        <v>3817</v>
      </c>
      <c r="R16" s="4" t="str">
        <f t="shared" si="28"/>
        <v>29.38839869859795</v>
      </c>
      <c r="S16" s="4">
        <f t="shared" si="11"/>
        <v>29.3883986985979</v>
      </c>
      <c r="T16" s="14" t="s">
        <v>3969</v>
      </c>
      <c r="U16" s="4" t="str">
        <f t="shared" si="29"/>
        <v>40.357113543147264</v>
      </c>
      <c r="V16" s="4">
        <f t="shared" si="13"/>
        <v>40.3571135431472</v>
      </c>
      <c r="W16" s="14" t="s">
        <v>4121</v>
      </c>
      <c r="X16" s="4" t="str">
        <f t="shared" si="30"/>
        <v>49.77758222592416</v>
      </c>
      <c r="Y16" s="4">
        <f t="shared" si="15"/>
        <v>49.7775822259241</v>
      </c>
      <c r="Z16" s="14" t="s">
        <v>4273</v>
      </c>
      <c r="AA16" s="4" t="str">
        <f t="shared" si="31"/>
        <v>44.56912553138244</v>
      </c>
      <c r="AB16" s="4">
        <f t="shared" si="17"/>
        <v>44.569125531382397</v>
      </c>
      <c r="AC16" s="14" t="s">
        <v>4425</v>
      </c>
      <c r="AD16" s="4" t="str">
        <f t="shared" si="32"/>
        <v>79.59008124243003</v>
      </c>
      <c r="AE16" s="4">
        <f t="shared" si="19"/>
        <v>79.590081242430003</v>
      </c>
      <c r="AF16" s="4">
        <f t="shared" si="20"/>
        <v>41.614279282467486</v>
      </c>
      <c r="AG16">
        <f t="shared" si="21"/>
        <v>16.352669927596498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17.666035948548878</v>
      </c>
      <c r="D17" s="4">
        <f t="shared" si="1"/>
        <v>17.666035948548799</v>
      </c>
      <c r="E17" s="14" t="s">
        <v>3210</v>
      </c>
      <c r="F17" s="4" t="str">
        <f t="shared" si="24"/>
        <v>58.987937061618865</v>
      </c>
      <c r="G17" s="4">
        <f t="shared" si="3"/>
        <v>58.987937061618801</v>
      </c>
      <c r="H17" s="14" t="s">
        <v>3362</v>
      </c>
      <c r="I17" s="4" t="str">
        <f t="shared" si="25"/>
        <v>29.94911284258962</v>
      </c>
      <c r="J17" s="4">
        <f t="shared" si="5"/>
        <v>29.949112842589599</v>
      </c>
      <c r="K17" s="14" t="s">
        <v>3514</v>
      </c>
      <c r="L17" s="4" t="str">
        <f t="shared" si="26"/>
        <v>35.458120522578035</v>
      </c>
      <c r="M17" s="4">
        <f t="shared" si="7"/>
        <v>35.458120522578</v>
      </c>
      <c r="N17" s="14" t="s">
        <v>3666</v>
      </c>
      <c r="O17" s="4" t="str">
        <f t="shared" si="27"/>
        <v>23.73424276277624</v>
      </c>
      <c r="P17" s="4">
        <f t="shared" si="9"/>
        <v>23.734242762776201</v>
      </c>
      <c r="Q17" s="14" t="s">
        <v>3818</v>
      </c>
      <c r="R17" s="4" t="str">
        <f t="shared" si="28"/>
        <v>45.334337324087464</v>
      </c>
      <c r="S17" s="4">
        <f t="shared" si="11"/>
        <v>45.3343373240874</v>
      </c>
      <c r="T17" s="14" t="s">
        <v>3970</v>
      </c>
      <c r="U17" s="4" t="str">
        <f t="shared" si="29"/>
        <v>41.611734581658666</v>
      </c>
      <c r="V17" s="4">
        <f t="shared" si="13"/>
        <v>41.611734581658602</v>
      </c>
      <c r="W17" s="14" t="s">
        <v>4122</v>
      </c>
      <c r="X17" s="4" t="str">
        <f t="shared" si="30"/>
        <v>55.29518604126292</v>
      </c>
      <c r="Y17" s="4">
        <f t="shared" si="15"/>
        <v>55.295186041262902</v>
      </c>
      <c r="Z17" s="14" t="s">
        <v>4274</v>
      </c>
      <c r="AA17" s="4" t="str">
        <f t="shared" si="31"/>
        <v>35.86278060089865</v>
      </c>
      <c r="AB17" s="4">
        <f t="shared" si="17"/>
        <v>35.862780600898603</v>
      </c>
      <c r="AC17" s="14" t="s">
        <v>4426</v>
      </c>
      <c r="AD17" s="4" t="str">
        <f t="shared" si="32"/>
        <v>74.1494547352087</v>
      </c>
      <c r="AE17" s="4">
        <f t="shared" si="19"/>
        <v>74.149454735208707</v>
      </c>
      <c r="AF17" s="4">
        <f t="shared" si="20"/>
        <v>41.804894242122757</v>
      </c>
      <c r="AG17">
        <f t="shared" si="21"/>
        <v>17.195905631373208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19.058454465669875</v>
      </c>
      <c r="D18" s="4">
        <f t="shared" si="1"/>
        <v>19.058454465669801</v>
      </c>
      <c r="E18" s="14" t="s">
        <v>3211</v>
      </c>
      <c r="F18" s="4" t="str">
        <f t="shared" si="24"/>
        <v>52.49243822800012</v>
      </c>
      <c r="G18" s="4">
        <f t="shared" si="3"/>
        <v>52.492438228000097</v>
      </c>
      <c r="H18" s="14" t="s">
        <v>3363</v>
      </c>
      <c r="I18" s="4" t="str">
        <f t="shared" si="25"/>
        <v>17.337663802370823</v>
      </c>
      <c r="J18" s="4">
        <f t="shared" si="5"/>
        <v>17.337663802370798</v>
      </c>
      <c r="K18" s="14" t="s">
        <v>3515</v>
      </c>
      <c r="L18" s="4" t="str">
        <f t="shared" si="26"/>
        <v>36.97828869231985</v>
      </c>
      <c r="M18" s="4">
        <f t="shared" si="7"/>
        <v>36.978288692319801</v>
      </c>
      <c r="N18" s="14" t="s">
        <v>3667</v>
      </c>
      <c r="O18" s="4" t="str">
        <f t="shared" si="27"/>
        <v>24.750741144035</v>
      </c>
      <c r="P18" s="4">
        <f t="shared" si="9"/>
        <v>24.750741144035</v>
      </c>
      <c r="Q18" s="14" t="s">
        <v>3819</v>
      </c>
      <c r="R18" s="4" t="str">
        <f t="shared" si="28"/>
        <v>42.70961913356466</v>
      </c>
      <c r="S18" s="4">
        <f t="shared" si="11"/>
        <v>42.709619133564601</v>
      </c>
      <c r="T18" s="14" t="s">
        <v>3971</v>
      </c>
      <c r="U18" s="4" t="str">
        <f t="shared" si="29"/>
        <v>35.01121851401894</v>
      </c>
      <c r="V18" s="4">
        <f t="shared" si="13"/>
        <v>35.0112185140189</v>
      </c>
      <c r="W18" s="14" t="s">
        <v>4123</v>
      </c>
      <c r="X18" s="4" t="str">
        <f t="shared" si="30"/>
        <v>50.198440911662814</v>
      </c>
      <c r="Y18" s="4">
        <f t="shared" si="15"/>
        <v>50.1984409116628</v>
      </c>
      <c r="Z18" s="14" t="s">
        <v>4275</v>
      </c>
      <c r="AA18" s="4" t="str">
        <f t="shared" si="31"/>
        <v>29.611983201624845</v>
      </c>
      <c r="AB18" s="4">
        <f t="shared" si="17"/>
        <v>29.611983201624799</v>
      </c>
      <c r="AC18" s="14" t="s">
        <v>4427</v>
      </c>
      <c r="AD18" s="4" t="str">
        <f t="shared" si="32"/>
        <v>70.85166944167368</v>
      </c>
      <c r="AE18" s="4">
        <f t="shared" si="19"/>
        <v>70.851669441673593</v>
      </c>
      <c r="AF18" s="4">
        <f t="shared" si="20"/>
        <v>37.900051753494026</v>
      </c>
      <c r="AG18">
        <f t="shared" si="21"/>
        <v>16.672459681957541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21.78203058022777</v>
      </c>
      <c r="D19" s="4">
        <f t="shared" si="1"/>
        <v>21.782030580227701</v>
      </c>
      <c r="E19" s="14" t="s">
        <v>3212</v>
      </c>
      <c r="F19" s="4" t="str">
        <f t="shared" si="24"/>
        <v>62.29690180495737</v>
      </c>
      <c r="G19" s="4">
        <f t="shared" si="3"/>
        <v>62.296901804957301</v>
      </c>
      <c r="H19" s="14" t="s">
        <v>3364</v>
      </c>
      <c r="I19" s="4" t="str">
        <f t="shared" si="25"/>
        <v>22.225645693887802</v>
      </c>
      <c r="J19" s="4">
        <f t="shared" si="5"/>
        <v>22.225645693887799</v>
      </c>
      <c r="K19" s="14" t="s">
        <v>3516</v>
      </c>
      <c r="L19" s="4" t="str">
        <f t="shared" si="26"/>
        <v>32.79749065256506</v>
      </c>
      <c r="M19" s="4">
        <f t="shared" si="7"/>
        <v>32.797490652565003</v>
      </c>
      <c r="N19" s="14" t="s">
        <v>3668</v>
      </c>
      <c r="O19" s="4" t="str">
        <f t="shared" si="27"/>
        <v>23.024907648879655</v>
      </c>
      <c r="P19" s="4">
        <f t="shared" si="9"/>
        <v>23.024907648879601</v>
      </c>
      <c r="Q19" s="14" t="s">
        <v>3820</v>
      </c>
      <c r="R19" s="4" t="str">
        <f t="shared" si="28"/>
        <v>36.740726670710075</v>
      </c>
      <c r="S19" s="4">
        <f t="shared" si="11"/>
        <v>36.740726670710004</v>
      </c>
      <c r="T19" s="14" t="s">
        <v>3972</v>
      </c>
      <c r="U19" s="4" t="str">
        <f t="shared" si="29"/>
        <v>47.58422382213097</v>
      </c>
      <c r="V19" s="4">
        <f t="shared" si="13"/>
        <v>47.584223822130902</v>
      </c>
      <c r="W19" s="14" t="s">
        <v>4124</v>
      </c>
      <c r="X19" s="4" t="str">
        <f t="shared" si="30"/>
        <v>61.05813649769234</v>
      </c>
      <c r="Y19" s="4">
        <f t="shared" si="15"/>
        <v>61.058136497692303</v>
      </c>
      <c r="Z19" s="14" t="s">
        <v>4276</v>
      </c>
      <c r="AA19" s="4" t="str">
        <f t="shared" si="31"/>
        <v>30.7569128202937</v>
      </c>
      <c r="AB19" s="4">
        <f t="shared" si="17"/>
        <v>30.756912820293699</v>
      </c>
      <c r="AC19" s="14" t="s">
        <v>4428</v>
      </c>
      <c r="AD19" s="4" t="str">
        <f t="shared" si="32"/>
        <v>67.5851285706702</v>
      </c>
      <c r="AE19" s="4">
        <f t="shared" si="19"/>
        <v>67.585128570670193</v>
      </c>
      <c r="AF19" s="4">
        <f t="shared" si="20"/>
        <v>40.585210476201446</v>
      </c>
      <c r="AG19">
        <f t="shared" si="21"/>
        <v>17.762449481795297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20.563425328792917</v>
      </c>
      <c r="D20" s="4">
        <f t="shared" si="1"/>
        <v>20.563425328792899</v>
      </c>
      <c r="E20" s="14" t="s">
        <v>3213</v>
      </c>
      <c r="F20" s="4" t="str">
        <f t="shared" si="24"/>
        <v>76.37000160771115</v>
      </c>
      <c r="G20" s="4">
        <f t="shared" si="3"/>
        <v>76.370001607711103</v>
      </c>
      <c r="H20" s="14" t="s">
        <v>3365</v>
      </c>
      <c r="I20" s="4" t="str">
        <f t="shared" si="25"/>
        <v>20.82926135534471</v>
      </c>
      <c r="J20" s="4">
        <f t="shared" si="5"/>
        <v>20.829261355344698</v>
      </c>
      <c r="K20" s="14" t="s">
        <v>3517</v>
      </c>
      <c r="L20" s="4" t="str">
        <f t="shared" si="26"/>
        <v>47.70939252329812</v>
      </c>
      <c r="M20" s="4">
        <f t="shared" si="7"/>
        <v>47.709392523298099</v>
      </c>
      <c r="N20" s="14" t="s">
        <v>3669</v>
      </c>
      <c r="O20" s="4" t="str">
        <f t="shared" si="27"/>
        <v>34.027713639786754</v>
      </c>
      <c r="P20" s="4">
        <f t="shared" si="9"/>
        <v>34.027713639786697</v>
      </c>
      <c r="Q20" s="14" t="s">
        <v>3821</v>
      </c>
      <c r="R20" s="4" t="str">
        <f t="shared" si="28"/>
        <v>37.31385615522095</v>
      </c>
      <c r="S20" s="4">
        <f t="shared" si="11"/>
        <v>37.313856155220897</v>
      </c>
      <c r="T20" s="14" t="s">
        <v>3973</v>
      </c>
      <c r="U20" s="4" t="str">
        <f t="shared" si="29"/>
        <v>39.47464623698816</v>
      </c>
      <c r="V20" s="4">
        <f t="shared" si="13"/>
        <v>39.4746462369881</v>
      </c>
      <c r="W20" s="14" t="s">
        <v>4125</v>
      </c>
      <c r="X20" s="4" t="str">
        <f t="shared" si="30"/>
        <v>68.4801802956454</v>
      </c>
      <c r="Y20" s="4">
        <f t="shared" si="15"/>
        <v>68.480180295645397</v>
      </c>
      <c r="Z20" s="14" t="s">
        <v>4277</v>
      </c>
      <c r="AA20" s="4" t="str">
        <f t="shared" si="31"/>
        <v>29.910851431708046</v>
      </c>
      <c r="AB20" s="4">
        <f t="shared" si="17"/>
        <v>29.910851431708</v>
      </c>
      <c r="AC20" s="14" t="s">
        <v>4429</v>
      </c>
      <c r="AD20" s="4" t="str">
        <f t="shared" si="32"/>
        <v>68.015189255682</v>
      </c>
      <c r="AE20" s="4">
        <f t="shared" si="19"/>
        <v>68.015189255682003</v>
      </c>
      <c r="AF20" s="4">
        <f t="shared" si="20"/>
        <v>44.269451783017793</v>
      </c>
      <c r="AG20">
        <f t="shared" si="21"/>
        <v>20.237888578702805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17.988267251310617</v>
      </c>
      <c r="D21" s="4">
        <f t="shared" si="1"/>
        <v>17.988267251310599</v>
      </c>
      <c r="E21" s="14" t="s">
        <v>3214</v>
      </c>
      <c r="F21" s="4" t="str">
        <f t="shared" si="24"/>
        <v>63.46153245349974</v>
      </c>
      <c r="G21" s="4">
        <f t="shared" si="3"/>
        <v>63.4615324534997</v>
      </c>
      <c r="H21" s="14" t="s">
        <v>3366</v>
      </c>
      <c r="I21" s="4" t="str">
        <f t="shared" si="25"/>
        <v>38.521970594623866</v>
      </c>
      <c r="J21" s="4">
        <f t="shared" si="5"/>
        <v>38.521970594623802</v>
      </c>
      <c r="K21" s="14" t="s">
        <v>3518</v>
      </c>
      <c r="L21" s="4" t="str">
        <f t="shared" si="26"/>
        <v>26.93360223527508</v>
      </c>
      <c r="M21" s="4">
        <f t="shared" si="7"/>
        <v>26.933602235275</v>
      </c>
      <c r="N21" s="14" t="s">
        <v>3670</v>
      </c>
      <c r="O21" s="4" t="str">
        <f t="shared" si="27"/>
        <v>23.358145040466578</v>
      </c>
      <c r="P21" s="4">
        <f t="shared" si="9"/>
        <v>23.3581450404665</v>
      </c>
      <c r="Q21" s="14" t="s">
        <v>3822</v>
      </c>
      <c r="R21" s="4" t="str">
        <f t="shared" si="28"/>
        <v>39.7284031650829</v>
      </c>
      <c r="S21" s="4">
        <f t="shared" si="11"/>
        <v>39.728403165082902</v>
      </c>
      <c r="T21" s="14" t="s">
        <v>3974</v>
      </c>
      <c r="U21" s="4" t="str">
        <f t="shared" si="29"/>
        <v>38.494084085761656</v>
      </c>
      <c r="V21" s="4">
        <f t="shared" si="13"/>
        <v>38.4940840857616</v>
      </c>
      <c r="W21" s="14" t="s">
        <v>4126</v>
      </c>
      <c r="X21" s="4" t="str">
        <f t="shared" si="30"/>
        <v>65.55467893531072</v>
      </c>
      <c r="Y21" s="4">
        <f t="shared" si="15"/>
        <v>65.554678935310704</v>
      </c>
      <c r="Z21" s="14" t="s">
        <v>4278</v>
      </c>
      <c r="AA21" s="4" t="str">
        <f t="shared" si="31"/>
        <v>37.20753924164986</v>
      </c>
      <c r="AB21" s="4">
        <f t="shared" si="17"/>
        <v>37.207539241649798</v>
      </c>
      <c r="AC21" s="14" t="s">
        <v>4430</v>
      </c>
      <c r="AD21" s="4" t="str">
        <f t="shared" si="32"/>
        <v>74.55611150679475</v>
      </c>
      <c r="AE21" s="4">
        <f t="shared" si="19"/>
        <v>74.556111506794693</v>
      </c>
      <c r="AF21" s="4">
        <f t="shared" si="20"/>
        <v>42.58043345097753</v>
      </c>
      <c r="AG21">
        <f t="shared" si="21"/>
        <v>19.077462026362383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22.0778157155877</v>
      </c>
      <c r="D22" s="4">
        <f t="shared" si="1"/>
        <v>22.0778157155877</v>
      </c>
      <c r="E22" s="14" t="s">
        <v>3215</v>
      </c>
      <c r="F22" s="4" t="str">
        <f t="shared" si="24"/>
        <v>64.18916998636408</v>
      </c>
      <c r="G22" s="4">
        <f t="shared" si="3"/>
        <v>64.189169986364007</v>
      </c>
      <c r="H22" s="14" t="s">
        <v>3367</v>
      </c>
      <c r="I22" s="4" t="str">
        <f t="shared" si="25"/>
        <v>28.976787031522196</v>
      </c>
      <c r="J22" s="4">
        <f t="shared" si="5"/>
        <v>28.9767870315221</v>
      </c>
      <c r="K22" s="14" t="s">
        <v>3519</v>
      </c>
      <c r="L22" s="4" t="str">
        <f t="shared" si="26"/>
        <v>23.95824864007013</v>
      </c>
      <c r="M22" s="4">
        <f t="shared" si="7"/>
        <v>23.958248640070099</v>
      </c>
      <c r="N22" s="14" t="s">
        <v>3671</v>
      </c>
      <c r="O22" s="4" t="str">
        <f t="shared" si="27"/>
        <v>37.50961110167294</v>
      </c>
      <c r="P22" s="4">
        <f t="shared" si="9"/>
        <v>37.509611101672903</v>
      </c>
      <c r="Q22" s="14" t="s">
        <v>3823</v>
      </c>
      <c r="R22" s="4" t="str">
        <f t="shared" si="28"/>
        <v>43.705271893564415</v>
      </c>
      <c r="S22" s="4">
        <f t="shared" si="11"/>
        <v>43.705271893564401</v>
      </c>
      <c r="T22" s="14" t="s">
        <v>3975</v>
      </c>
      <c r="U22" s="4" t="str">
        <f t="shared" si="29"/>
        <v>26.295117245203578</v>
      </c>
      <c r="V22" s="4">
        <f t="shared" si="13"/>
        <v>26.2951172452035</v>
      </c>
      <c r="W22" s="14" t="s">
        <v>4127</v>
      </c>
      <c r="X22" s="4" t="str">
        <f t="shared" si="30"/>
        <v>53.33555143862026</v>
      </c>
      <c r="Y22" s="4">
        <f t="shared" si="15"/>
        <v>53.3355514386202</v>
      </c>
      <c r="Z22" s="14" t="s">
        <v>4279</v>
      </c>
      <c r="AA22" s="4" t="str">
        <f t="shared" si="31"/>
        <v>25.74077190025421</v>
      </c>
      <c r="AB22" s="4">
        <f t="shared" si="17"/>
        <v>25.740771900254199</v>
      </c>
      <c r="AC22" s="14" t="s">
        <v>4431</v>
      </c>
      <c r="AD22" s="4" t="str">
        <f t="shared" si="32"/>
        <v>68.42024925345731</v>
      </c>
      <c r="AE22" s="4">
        <f t="shared" si="19"/>
        <v>68.4202492534573</v>
      </c>
      <c r="AF22" s="4">
        <f t="shared" si="20"/>
        <v>39.420859420631636</v>
      </c>
      <c r="AG22">
        <f t="shared" si="21"/>
        <v>17.251227269332155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18.814942557544494</v>
      </c>
      <c r="D23" s="4">
        <f t="shared" si="1"/>
        <v>18.814942557544398</v>
      </c>
      <c r="E23" s="14" t="s">
        <v>3216</v>
      </c>
      <c r="F23" s="4" t="str">
        <f t="shared" si="24"/>
        <v>66.73275070506637</v>
      </c>
      <c r="G23" s="4">
        <f t="shared" si="3"/>
        <v>66.732750705066294</v>
      </c>
      <c r="H23" s="14" t="s">
        <v>3368</v>
      </c>
      <c r="I23" s="4" t="str">
        <f t="shared" si="25"/>
        <v>30.483082500253442</v>
      </c>
      <c r="J23" s="4">
        <f t="shared" si="5"/>
        <v>30.483082500253399</v>
      </c>
      <c r="K23" s="14" t="s">
        <v>3520</v>
      </c>
      <c r="L23" s="4" t="str">
        <f t="shared" si="26"/>
        <v>26.443726549379694</v>
      </c>
      <c r="M23" s="4">
        <f t="shared" si="7"/>
        <v>26.443726549379601</v>
      </c>
      <c r="N23" s="14" t="s">
        <v>3672</v>
      </c>
      <c r="O23" s="4" t="str">
        <f t="shared" si="27"/>
        <v>34.616185282987445</v>
      </c>
      <c r="P23" s="4">
        <f t="shared" si="9"/>
        <v>34.616185282987402</v>
      </c>
      <c r="Q23" s="14" t="s">
        <v>3824</v>
      </c>
      <c r="R23" s="4" t="str">
        <f t="shared" si="28"/>
        <v>35.91663141328308</v>
      </c>
      <c r="S23" s="4">
        <f t="shared" si="11"/>
        <v>35.916631413283</v>
      </c>
      <c r="T23" s="14" t="s">
        <v>3976</v>
      </c>
      <c r="U23" s="4" t="str">
        <f t="shared" si="29"/>
        <v>38.47336768510901</v>
      </c>
      <c r="V23" s="4">
        <f t="shared" si="13"/>
        <v>38.473367685108997</v>
      </c>
      <c r="W23" s="14" t="s">
        <v>4128</v>
      </c>
      <c r="X23" s="4" t="str">
        <f t="shared" si="30"/>
        <v>58.911925170415614</v>
      </c>
      <c r="Y23" s="4">
        <f t="shared" si="15"/>
        <v>58.9119251704156</v>
      </c>
      <c r="Z23" s="14" t="s">
        <v>4280</v>
      </c>
      <c r="AA23" s="4" t="str">
        <f t="shared" si="31"/>
        <v>24.069005090109396</v>
      </c>
      <c r="AB23" s="4">
        <f t="shared" si="17"/>
        <v>24.0690050901093</v>
      </c>
      <c r="AC23" s="14" t="s">
        <v>4432</v>
      </c>
      <c r="AD23" s="4" t="str">
        <f t="shared" si="32"/>
        <v>68.29712574887367</v>
      </c>
      <c r="AE23" s="4">
        <f t="shared" si="19"/>
        <v>68.297125748873597</v>
      </c>
      <c r="AF23" s="4">
        <f t="shared" si="20"/>
        <v>40.275874270302161</v>
      </c>
      <c r="AG23">
        <f t="shared" si="21"/>
        <v>17.941895805315248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16.334533124124285</v>
      </c>
      <c r="D24" s="4">
        <f t="shared" si="1"/>
        <v>16.334533124124199</v>
      </c>
      <c r="E24" s="14" t="s">
        <v>3217</v>
      </c>
      <c r="F24" s="4" t="str">
        <f t="shared" si="24"/>
        <v>47.74974155909569</v>
      </c>
      <c r="G24" s="4">
        <f t="shared" si="3"/>
        <v>47.749741559095597</v>
      </c>
      <c r="H24" s="14" t="s">
        <v>3369</v>
      </c>
      <c r="I24" s="4" t="str">
        <f t="shared" si="25"/>
        <v>30.38832765981485</v>
      </c>
      <c r="J24" s="4">
        <f t="shared" si="5"/>
        <v>30.388327659814799</v>
      </c>
      <c r="K24" s="14" t="s">
        <v>3521</v>
      </c>
      <c r="L24" s="4" t="str">
        <f t="shared" si="26"/>
        <v>34.419174500611724</v>
      </c>
      <c r="M24" s="4">
        <f t="shared" si="7"/>
        <v>34.419174500611703</v>
      </c>
      <c r="N24" s="14" t="s">
        <v>3673</v>
      </c>
      <c r="O24" s="4" t="str">
        <f t="shared" si="27"/>
        <v>25.197574923129757</v>
      </c>
      <c r="P24" s="4">
        <f t="shared" si="9"/>
        <v>25.1975749231297</v>
      </c>
      <c r="Q24" s="14" t="s">
        <v>3825</v>
      </c>
      <c r="R24" s="4" t="str">
        <f t="shared" si="28"/>
        <v>38.042420008213625</v>
      </c>
      <c r="S24" s="4">
        <f t="shared" si="11"/>
        <v>38.042420008213597</v>
      </c>
      <c r="T24" s="14" t="s">
        <v>3977</v>
      </c>
      <c r="U24" s="4" t="str">
        <f t="shared" si="29"/>
        <v>41.31100445905035</v>
      </c>
      <c r="V24" s="4">
        <f t="shared" si="13"/>
        <v>41.311004459050302</v>
      </c>
      <c r="W24" s="14" t="s">
        <v>4129</v>
      </c>
      <c r="X24" s="4" t="str">
        <f t="shared" si="30"/>
        <v>64.9298930385193</v>
      </c>
      <c r="Y24" s="4">
        <f t="shared" si="15"/>
        <v>64.929893038519296</v>
      </c>
      <c r="Z24" s="14" t="s">
        <v>4281</v>
      </c>
      <c r="AA24" s="4" t="str">
        <f t="shared" si="31"/>
        <v>32.6302254794562</v>
      </c>
      <c r="AB24" s="4">
        <f t="shared" si="17"/>
        <v>32.6302254794562</v>
      </c>
      <c r="AC24" s="14" t="s">
        <v>4433</v>
      </c>
      <c r="AD24" s="4" t="str">
        <f t="shared" si="32"/>
        <v>57.53216031660835</v>
      </c>
      <c r="AE24" s="4">
        <f t="shared" si="19"/>
        <v>57.532160316608298</v>
      </c>
      <c r="AF24" s="4">
        <f t="shared" si="20"/>
        <v>38.853505506862369</v>
      </c>
      <c r="AG24">
        <f t="shared" si="21"/>
        <v>14.675567783537657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23.283053897145955</v>
      </c>
      <c r="D25" s="4">
        <f t="shared" si="1"/>
        <v>23.283053897145901</v>
      </c>
      <c r="E25" s="14" t="s">
        <v>3218</v>
      </c>
      <c r="F25" s="4" t="str">
        <f t="shared" si="24"/>
        <v>76.56425331026647</v>
      </c>
      <c r="G25" s="4">
        <f t="shared" si="3"/>
        <v>76.564253310266395</v>
      </c>
      <c r="H25" s="14" t="s">
        <v>3370</v>
      </c>
      <c r="I25" s="4" t="str">
        <f t="shared" si="25"/>
        <v>35.3868277879412</v>
      </c>
      <c r="J25" s="4">
        <f t="shared" si="5"/>
        <v>35.386827787941201</v>
      </c>
      <c r="K25" s="14" t="s">
        <v>3522</v>
      </c>
      <c r="L25" s="4" t="str">
        <f t="shared" si="26"/>
        <v>31.5569677144889</v>
      </c>
      <c r="M25" s="4">
        <f t="shared" si="7"/>
        <v>31.556967714488898</v>
      </c>
      <c r="N25" s="14" t="s">
        <v>3674</v>
      </c>
      <c r="O25" s="4" t="str">
        <f t="shared" si="27"/>
        <v>24.763603054518285</v>
      </c>
      <c r="P25" s="4">
        <f t="shared" si="9"/>
        <v>24.7636030545182</v>
      </c>
      <c r="Q25" s="14" t="s">
        <v>3826</v>
      </c>
      <c r="R25" s="4" t="str">
        <f t="shared" si="28"/>
        <v>45.7477685252027</v>
      </c>
      <c r="S25" s="4">
        <f t="shared" si="11"/>
        <v>45.747768525202702</v>
      </c>
      <c r="T25" s="14" t="s">
        <v>3978</v>
      </c>
      <c r="U25" s="4" t="str">
        <f t="shared" si="29"/>
        <v>36.10439985299267</v>
      </c>
      <c r="V25" s="4">
        <f t="shared" si="13"/>
        <v>36.1043998529926</v>
      </c>
      <c r="W25" s="14" t="s">
        <v>4130</v>
      </c>
      <c r="X25" s="4" t="str">
        <f t="shared" si="30"/>
        <v>55.038003454412504</v>
      </c>
      <c r="Y25" s="4">
        <f t="shared" si="15"/>
        <v>55.038003454412497</v>
      </c>
      <c r="Z25" s="14" t="s">
        <v>4282</v>
      </c>
      <c r="AA25" s="4" t="str">
        <f t="shared" si="31"/>
        <v>34.16518316615946</v>
      </c>
      <c r="AB25" s="4">
        <f t="shared" si="17"/>
        <v>34.165183166159402</v>
      </c>
      <c r="AC25" s="14" t="s">
        <v>4434</v>
      </c>
      <c r="AD25" s="4" t="str">
        <f t="shared" si="32"/>
        <v>69.27111152475443</v>
      </c>
      <c r="AE25" s="4">
        <f t="shared" si="19"/>
        <v>69.271111524754403</v>
      </c>
      <c r="AF25" s="4">
        <f t="shared" si="20"/>
        <v>43.188117228788222</v>
      </c>
      <c r="AG25">
        <f t="shared" si="21"/>
        <v>18.271626714691791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18.353295929618664</v>
      </c>
      <c r="D26" s="4">
        <f t="shared" si="1"/>
        <v>18.3532959296186</v>
      </c>
      <c r="E26" s="14" t="s">
        <v>3219</v>
      </c>
      <c r="F26" s="4" t="str">
        <f t="shared" si="24"/>
        <v>58.69929063776101</v>
      </c>
      <c r="G26" s="4">
        <f t="shared" si="3"/>
        <v>58.699290637761003</v>
      </c>
      <c r="H26" s="14" t="s">
        <v>3371</v>
      </c>
      <c r="I26" s="4" t="str">
        <f t="shared" si="25"/>
        <v>35.88909552941102</v>
      </c>
      <c r="J26" s="4">
        <f t="shared" si="5"/>
        <v>35.889095529411001</v>
      </c>
      <c r="K26" s="14" t="s">
        <v>3523</v>
      </c>
      <c r="L26" s="4" t="str">
        <f t="shared" si="26"/>
        <v>41.713535494856444</v>
      </c>
      <c r="M26" s="4">
        <f t="shared" si="7"/>
        <v>41.713535494856401</v>
      </c>
      <c r="N26" s="14" t="s">
        <v>3675</v>
      </c>
      <c r="O26" s="4" t="str">
        <f t="shared" si="27"/>
        <v>23.696722756980286</v>
      </c>
      <c r="P26" s="4">
        <f t="shared" si="9"/>
        <v>23.696722756980201</v>
      </c>
      <c r="Q26" s="14" t="s">
        <v>3827</v>
      </c>
      <c r="R26" s="4" t="str">
        <f t="shared" si="28"/>
        <v>47.3172656431665</v>
      </c>
      <c r="S26" s="4">
        <f t="shared" si="11"/>
        <v>47.3172656431665</v>
      </c>
      <c r="T26" s="14" t="s">
        <v>3979</v>
      </c>
      <c r="U26" s="4" t="str">
        <f t="shared" si="29"/>
        <v>40.25477013359125</v>
      </c>
      <c r="V26" s="4">
        <f t="shared" si="13"/>
        <v>40.254770133591201</v>
      </c>
      <c r="W26" s="14" t="s">
        <v>4131</v>
      </c>
      <c r="X26" s="4" t="str">
        <f t="shared" si="30"/>
        <v>56.33987373246664</v>
      </c>
      <c r="Y26" s="4">
        <f t="shared" si="15"/>
        <v>56.3398737324666</v>
      </c>
      <c r="Z26" s="14" t="s">
        <v>4283</v>
      </c>
      <c r="AA26" s="4" t="str">
        <f t="shared" si="31"/>
        <v>32.88084426127257</v>
      </c>
      <c r="AB26" s="4">
        <f t="shared" si="17"/>
        <v>32.8808442612725</v>
      </c>
      <c r="AC26" s="14" t="s">
        <v>4435</v>
      </c>
      <c r="AD26" s="4" t="str">
        <f t="shared" si="32"/>
        <v>69.61604750090095</v>
      </c>
      <c r="AE26" s="4">
        <f t="shared" si="19"/>
        <v>69.616047500900905</v>
      </c>
      <c r="AF26" s="4">
        <f t="shared" si="20"/>
        <v>42.47607416200249</v>
      </c>
      <c r="AG26">
        <f t="shared" si="21"/>
        <v>15.95465041625598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21.958594520432833</v>
      </c>
      <c r="D27" s="4">
        <f t="shared" si="1"/>
        <v>21.958594520432801</v>
      </c>
      <c r="E27" s="14" t="s">
        <v>3220</v>
      </c>
      <c r="F27" s="4" t="str">
        <f t="shared" si="24"/>
        <v>63.75987612044281</v>
      </c>
      <c r="G27" s="4">
        <f t="shared" si="3"/>
        <v>63.759876120442797</v>
      </c>
      <c r="H27" s="14" t="s">
        <v>3372</v>
      </c>
      <c r="I27" s="4" t="str">
        <f t="shared" si="25"/>
        <v>22.20269557791655</v>
      </c>
      <c r="J27" s="4">
        <f t="shared" si="5"/>
        <v>22.202695577916501</v>
      </c>
      <c r="K27" s="14" t="s">
        <v>3524</v>
      </c>
      <c r="L27" s="4" t="str">
        <f t="shared" si="26"/>
        <v>32.41196902902307</v>
      </c>
      <c r="M27" s="4">
        <f t="shared" si="7"/>
        <v>32.411969029022998</v>
      </c>
      <c r="N27" s="14" t="s">
        <v>3676</v>
      </c>
      <c r="O27" s="4" t="str">
        <f t="shared" si="27"/>
        <v>20.933641784513895</v>
      </c>
      <c r="P27" s="4">
        <f t="shared" si="9"/>
        <v>20.933641784513799</v>
      </c>
      <c r="Q27" s="14" t="s">
        <v>3828</v>
      </c>
      <c r="R27" s="4" t="str">
        <f t="shared" si="28"/>
        <v>35.18360053727762</v>
      </c>
      <c r="S27" s="4">
        <f t="shared" si="11"/>
        <v>35.183600537277599</v>
      </c>
      <c r="T27" s="14" t="s">
        <v>3980</v>
      </c>
      <c r="U27" s="4" t="str">
        <f t="shared" si="29"/>
        <v>44.33629628461035</v>
      </c>
      <c r="V27" s="4">
        <f t="shared" si="13"/>
        <v>44.336296284610299</v>
      </c>
      <c r="W27" s="14" t="s">
        <v>4132</v>
      </c>
      <c r="X27" s="4" t="str">
        <f t="shared" si="30"/>
        <v>50.24402031637645</v>
      </c>
      <c r="Y27" s="4">
        <f t="shared" si="15"/>
        <v>50.2440203163764</v>
      </c>
      <c r="Z27" s="14" t="s">
        <v>4284</v>
      </c>
      <c r="AA27" s="4" t="str">
        <f t="shared" si="31"/>
        <v>29.250384741876267</v>
      </c>
      <c r="AB27" s="4">
        <f t="shared" si="17"/>
        <v>29.2503847418762</v>
      </c>
      <c r="AC27" s="14" t="s">
        <v>4436</v>
      </c>
      <c r="AD27" s="4" t="str">
        <f t="shared" si="32"/>
        <v>81.1872452027014</v>
      </c>
      <c r="AE27" s="4">
        <f t="shared" si="19"/>
        <v>81.187245202701405</v>
      </c>
      <c r="AF27" s="4">
        <f t="shared" si="20"/>
        <v>40.146832411517082</v>
      </c>
      <c r="AG27">
        <f t="shared" si="21"/>
        <v>19.962579489179223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23.53226029647619</v>
      </c>
      <c r="D28" s="4">
        <f t="shared" si="1"/>
        <v>23.5322602964761</v>
      </c>
      <c r="E28" s="14" t="s">
        <v>3221</v>
      </c>
      <c r="F28" s="4" t="str">
        <f t="shared" si="24"/>
        <v>54.99406806239104</v>
      </c>
      <c r="G28" s="4">
        <f t="shared" si="3"/>
        <v>54.994068062391001</v>
      </c>
      <c r="H28" s="14" t="s">
        <v>3373</v>
      </c>
      <c r="I28" s="4" t="str">
        <f t="shared" si="25"/>
        <v>32.55727361017136</v>
      </c>
      <c r="J28" s="4">
        <f t="shared" si="5"/>
        <v>32.557273610171301</v>
      </c>
      <c r="K28" s="14" t="s">
        <v>3525</v>
      </c>
      <c r="L28" s="4" t="str">
        <f t="shared" si="26"/>
        <v>33.54704374905805</v>
      </c>
      <c r="M28" s="4">
        <f t="shared" si="7"/>
        <v>33.547043749057998</v>
      </c>
      <c r="N28" s="14" t="s">
        <v>3677</v>
      </c>
      <c r="O28" s="4" t="str">
        <f t="shared" si="27"/>
        <v>28.727244813344335</v>
      </c>
      <c r="P28" s="4">
        <f t="shared" si="9"/>
        <v>28.727244813344299</v>
      </c>
      <c r="Q28" s="14" t="s">
        <v>3829</v>
      </c>
      <c r="R28" s="4" t="str">
        <f t="shared" si="28"/>
        <v>36.905009718661546</v>
      </c>
      <c r="S28" s="4">
        <f t="shared" si="11"/>
        <v>36.905009718661503</v>
      </c>
      <c r="T28" s="14" t="s">
        <v>3981</v>
      </c>
      <c r="U28" s="4" t="str">
        <f t="shared" si="29"/>
        <v>35.62753241611857</v>
      </c>
      <c r="V28" s="4">
        <f t="shared" si="13"/>
        <v>35.627532416118498</v>
      </c>
      <c r="W28" s="14" t="s">
        <v>4133</v>
      </c>
      <c r="X28" s="4" t="str">
        <f t="shared" si="30"/>
        <v>49.53710143559361</v>
      </c>
      <c r="Y28" s="4">
        <f t="shared" si="15"/>
        <v>49.537101435593598</v>
      </c>
      <c r="Z28" s="14" t="s">
        <v>4285</v>
      </c>
      <c r="AA28" s="4" t="str">
        <f t="shared" si="31"/>
        <v>25.383375428999262</v>
      </c>
      <c r="AB28" s="4">
        <f t="shared" si="17"/>
        <v>25.383375428999202</v>
      </c>
      <c r="AC28" s="14" t="s">
        <v>4437</v>
      </c>
      <c r="AD28" s="4" t="str">
        <f t="shared" si="32"/>
        <v>72.18131129404867</v>
      </c>
      <c r="AE28" s="4">
        <f t="shared" si="19"/>
        <v>72.181311294048598</v>
      </c>
      <c r="AF28" s="4">
        <f t="shared" si="20"/>
        <v>39.29922208248621</v>
      </c>
      <c r="AG28">
        <f t="shared" si="21"/>
        <v>15.217474286545633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22.31842293848595</v>
      </c>
      <c r="D29" s="4">
        <f t="shared" si="1"/>
        <v>22.318422938485899</v>
      </c>
      <c r="E29" s="14" t="s">
        <v>3222</v>
      </c>
      <c r="F29" s="4" t="str">
        <f t="shared" si="24"/>
        <v>70.35942617424399</v>
      </c>
      <c r="G29" s="4">
        <f t="shared" si="3"/>
        <v>70.359426174243893</v>
      </c>
      <c r="H29" s="14" t="s">
        <v>3374</v>
      </c>
      <c r="I29" s="4" t="str">
        <f t="shared" si="25"/>
        <v>29.500939478453898</v>
      </c>
      <c r="J29" s="4">
        <f t="shared" si="5"/>
        <v>29.500939478453802</v>
      </c>
      <c r="K29" s="14" t="s">
        <v>3526</v>
      </c>
      <c r="L29" s="4" t="str">
        <f t="shared" si="26"/>
        <v>35.19237120961323</v>
      </c>
      <c r="M29" s="4">
        <f t="shared" si="7"/>
        <v>35.192371209613199</v>
      </c>
      <c r="N29" s="14" t="s">
        <v>3678</v>
      </c>
      <c r="O29" s="4" t="str">
        <f t="shared" si="27"/>
        <v>31.70980124223154</v>
      </c>
      <c r="P29" s="4">
        <f t="shared" si="9"/>
        <v>31.709801242231499</v>
      </c>
      <c r="Q29" s="14" t="s">
        <v>3830</v>
      </c>
      <c r="R29" s="4" t="str">
        <f t="shared" si="28"/>
        <v>46.61198413892318</v>
      </c>
      <c r="S29" s="4">
        <f t="shared" si="11"/>
        <v>46.611984138923098</v>
      </c>
      <c r="T29" s="14" t="s">
        <v>3982</v>
      </c>
      <c r="U29" s="4" t="str">
        <f t="shared" si="29"/>
        <v>33.83109982757965</v>
      </c>
      <c r="V29" s="4">
        <f t="shared" si="13"/>
        <v>33.8310998275796</v>
      </c>
      <c r="W29" s="14" t="s">
        <v>4134</v>
      </c>
      <c r="X29" s="4" t="str">
        <f t="shared" si="30"/>
        <v>56.943006161763456</v>
      </c>
      <c r="Y29" s="4">
        <f t="shared" si="15"/>
        <v>56.9430061617634</v>
      </c>
      <c r="Z29" s="14" t="s">
        <v>4286</v>
      </c>
      <c r="AA29" s="4" t="str">
        <f t="shared" si="31"/>
        <v>31.137016482528672</v>
      </c>
      <c r="AB29" s="4">
        <f t="shared" si="17"/>
        <v>31.137016482528601</v>
      </c>
      <c r="AC29" s="14" t="s">
        <v>4438</v>
      </c>
      <c r="AD29" s="4" t="str">
        <f t="shared" si="32"/>
        <v>67.22949112890552</v>
      </c>
      <c r="AE29" s="4">
        <f t="shared" si="19"/>
        <v>67.229491128905494</v>
      </c>
      <c r="AF29" s="4">
        <f t="shared" si="20"/>
        <v>42.483355878272846</v>
      </c>
      <c r="AG29">
        <f t="shared" si="21"/>
        <v>16.877236832994853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20.270289487942662</v>
      </c>
      <c r="D30" s="4">
        <f t="shared" si="1"/>
        <v>20.270289487942598</v>
      </c>
      <c r="E30" s="14" t="s">
        <v>3223</v>
      </c>
      <c r="F30" s="4" t="str">
        <f t="shared" si="24"/>
        <v>66.95160422025171</v>
      </c>
      <c r="G30" s="4">
        <f t="shared" si="3"/>
        <v>66.951604220251696</v>
      </c>
      <c r="H30" s="14" t="s">
        <v>3375</v>
      </c>
      <c r="I30" s="4" t="str">
        <f t="shared" si="25"/>
        <v>24.68883750170223</v>
      </c>
      <c r="J30" s="4">
        <f t="shared" si="5"/>
        <v>24.688837501702199</v>
      </c>
      <c r="K30" s="14" t="s">
        <v>3527</v>
      </c>
      <c r="L30" s="4" t="str">
        <f t="shared" si="26"/>
        <v>33.82250880572492</v>
      </c>
      <c r="M30" s="4">
        <f t="shared" si="7"/>
        <v>33.822508805724901</v>
      </c>
      <c r="N30" s="14" t="s">
        <v>3679</v>
      </c>
      <c r="O30" s="4" t="str">
        <f t="shared" si="27"/>
        <v>26.258425201341243</v>
      </c>
      <c r="P30" s="4">
        <f t="shared" si="9"/>
        <v>26.258425201341201</v>
      </c>
      <c r="Q30" s="14" t="s">
        <v>3831</v>
      </c>
      <c r="R30" s="4" t="str">
        <f t="shared" si="28"/>
        <v>41.75288032968594</v>
      </c>
      <c r="S30" s="4">
        <f t="shared" si="11"/>
        <v>41.752880329685901</v>
      </c>
      <c r="T30" s="14" t="s">
        <v>3983</v>
      </c>
      <c r="U30" s="4" t="str">
        <f t="shared" si="29"/>
        <v>30.47412415503864</v>
      </c>
      <c r="V30" s="4">
        <f t="shared" si="13"/>
        <v>30.474124155038599</v>
      </c>
      <c r="W30" s="14" t="s">
        <v>4135</v>
      </c>
      <c r="X30" s="4" t="str">
        <f t="shared" si="30"/>
        <v>54.31564153537018</v>
      </c>
      <c r="Y30" s="4">
        <f t="shared" si="15"/>
        <v>54.315641535370098</v>
      </c>
      <c r="Z30" s="14" t="s">
        <v>4287</v>
      </c>
      <c r="AA30" s="4" t="str">
        <f t="shared" si="31"/>
        <v>40.95682356916686</v>
      </c>
      <c r="AB30" s="4">
        <f t="shared" si="17"/>
        <v>40.956823569166801</v>
      </c>
      <c r="AC30" s="14" t="s">
        <v>4439</v>
      </c>
      <c r="AD30" s="4" t="str">
        <f t="shared" si="32"/>
        <v>78.89273454644606</v>
      </c>
      <c r="AE30" s="4">
        <f t="shared" si="19"/>
        <v>78.892734546445993</v>
      </c>
      <c r="AF30" s="4">
        <f t="shared" si="20"/>
        <v>41.838386935266996</v>
      </c>
      <c r="AG30">
        <f t="shared" si="21"/>
        <v>19.309153150843887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17.702428264352957</v>
      </c>
      <c r="D31" s="4">
        <f t="shared" si="1"/>
        <v>17.7024282643529</v>
      </c>
      <c r="E31" s="14" t="s">
        <v>3224</v>
      </c>
      <c r="F31" s="4" t="str">
        <f t="shared" si="24"/>
        <v>70.39267036674107</v>
      </c>
      <c r="G31" s="4">
        <f t="shared" si="3"/>
        <v>70.392670366741001</v>
      </c>
      <c r="H31" s="14" t="s">
        <v>3376</v>
      </c>
      <c r="I31" s="4" t="str">
        <f t="shared" si="25"/>
        <v>25.189117044556536</v>
      </c>
      <c r="J31" s="4">
        <f t="shared" si="5"/>
        <v>25.1891170445565</v>
      </c>
      <c r="K31" s="14" t="s">
        <v>3528</v>
      </c>
      <c r="L31" s="4" t="str">
        <f t="shared" si="26"/>
        <v>33.88835576209033</v>
      </c>
      <c r="M31" s="4">
        <f t="shared" si="7"/>
        <v>33.888355762090299</v>
      </c>
      <c r="N31" s="14" t="s">
        <v>3680</v>
      </c>
      <c r="O31" s="4" t="str">
        <f t="shared" si="27"/>
        <v>26.359337028815087</v>
      </c>
      <c r="P31" s="4">
        <f t="shared" si="9"/>
        <v>26.359337028814998</v>
      </c>
      <c r="Q31" s="14" t="s">
        <v>3832</v>
      </c>
      <c r="R31" s="4" t="str">
        <f t="shared" si="28"/>
        <v>34.49219291531467</v>
      </c>
      <c r="S31" s="4">
        <f t="shared" si="11"/>
        <v>34.492192915314597</v>
      </c>
      <c r="T31" s="14" t="s">
        <v>3984</v>
      </c>
      <c r="U31" s="4" t="str">
        <f t="shared" si="29"/>
        <v>33.1903123931212</v>
      </c>
      <c r="V31" s="4">
        <f t="shared" si="13"/>
        <v>33.190312393121197</v>
      </c>
      <c r="W31" s="14" t="s">
        <v>4136</v>
      </c>
      <c r="X31" s="4" t="str">
        <f t="shared" si="30"/>
        <v>67.14713077673476</v>
      </c>
      <c r="Y31" s="4">
        <f t="shared" si="15"/>
        <v>67.147130776734699</v>
      </c>
      <c r="Z31" s="14" t="s">
        <v>4288</v>
      </c>
      <c r="AA31" s="4" t="str">
        <f t="shared" si="31"/>
        <v>27.486298816476527</v>
      </c>
      <c r="AB31" s="4">
        <f t="shared" si="17"/>
        <v>27.486298816476499</v>
      </c>
      <c r="AC31" s="14" t="s">
        <v>4440</v>
      </c>
      <c r="AD31" s="4" t="str">
        <f t="shared" si="32"/>
        <v>73.07800899217669</v>
      </c>
      <c r="AE31" s="4">
        <f t="shared" si="19"/>
        <v>73.078008992176606</v>
      </c>
      <c r="AF31" s="4">
        <f t="shared" si="20"/>
        <v>40.892585236037931</v>
      </c>
      <c r="AG31">
        <f t="shared" si="21"/>
        <v>20.870321987047681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17.033625399300753</v>
      </c>
      <c r="D32" s="4">
        <f t="shared" si="1"/>
        <v>17.0336253993007</v>
      </c>
      <c r="E32" s="14" t="s">
        <v>3225</v>
      </c>
      <c r="F32" s="4" t="str">
        <f t="shared" si="24"/>
        <v>68.79903481974861</v>
      </c>
      <c r="G32" s="4">
        <f t="shared" si="3"/>
        <v>68.799034819748599</v>
      </c>
      <c r="H32" s="14" t="s">
        <v>3377</v>
      </c>
      <c r="I32" s="4" t="str">
        <f t="shared" si="25"/>
        <v>23.80794149410341</v>
      </c>
      <c r="J32" s="4">
        <f t="shared" si="5"/>
        <v>23.8079414941034</v>
      </c>
      <c r="K32" s="14" t="s">
        <v>3529</v>
      </c>
      <c r="L32" s="4" t="str">
        <f t="shared" si="26"/>
        <v>40.1814174894197</v>
      </c>
      <c r="M32" s="4">
        <f t="shared" si="7"/>
        <v>40.181417489419701</v>
      </c>
      <c r="N32" s="14" t="s">
        <v>3681</v>
      </c>
      <c r="O32" s="4" t="str">
        <f t="shared" si="27"/>
        <v>29.298423888903393</v>
      </c>
      <c r="P32" s="4">
        <f t="shared" si="9"/>
        <v>29.298423888903301</v>
      </c>
      <c r="Q32" s="14" t="s">
        <v>3833</v>
      </c>
      <c r="R32" s="4" t="str">
        <f t="shared" si="28"/>
        <v>43.78062994705287</v>
      </c>
      <c r="S32" s="4">
        <f t="shared" si="11"/>
        <v>43.780629947052802</v>
      </c>
      <c r="T32" s="14" t="s">
        <v>3985</v>
      </c>
      <c r="U32" s="4" t="str">
        <f t="shared" si="29"/>
        <v>34.98644479081</v>
      </c>
      <c r="V32" s="4">
        <f t="shared" si="13"/>
        <v>34.986444790809998</v>
      </c>
      <c r="W32" s="14" t="s">
        <v>4137</v>
      </c>
      <c r="X32" s="4" t="str">
        <f t="shared" si="30"/>
        <v>53.85282309093833</v>
      </c>
      <c r="Y32" s="4">
        <f t="shared" si="15"/>
        <v>53.852823090938301</v>
      </c>
      <c r="Z32" s="14" t="s">
        <v>4289</v>
      </c>
      <c r="AA32" s="4" t="str">
        <f t="shared" si="31"/>
        <v>28.658208528314837</v>
      </c>
      <c r="AB32" s="4">
        <f t="shared" si="17"/>
        <v>28.658208528314798</v>
      </c>
      <c r="AC32" s="14" t="s">
        <v>4441</v>
      </c>
      <c r="AD32" s="4" t="str">
        <f t="shared" si="32"/>
        <v>72.49819426960917</v>
      </c>
      <c r="AE32" s="4">
        <f t="shared" si="19"/>
        <v>72.498194269609101</v>
      </c>
      <c r="AF32" s="4">
        <f t="shared" si="20"/>
        <v>41.28967437182007</v>
      </c>
      <c r="AG32">
        <f t="shared" si="21"/>
        <v>18.657867098579544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29.294273887509632</v>
      </c>
      <c r="D33" s="4">
        <f t="shared" si="1"/>
        <v>29.2942738875096</v>
      </c>
      <c r="E33" s="14" t="s">
        <v>3226</v>
      </c>
      <c r="F33" s="4" t="str">
        <f t="shared" si="24"/>
        <v>53.82277181053119</v>
      </c>
      <c r="G33" s="4">
        <f t="shared" si="3"/>
        <v>53.822771810531101</v>
      </c>
      <c r="H33" s="14" t="s">
        <v>3378</v>
      </c>
      <c r="I33" s="4" t="str">
        <f t="shared" si="25"/>
        <v>35.592394621831644</v>
      </c>
      <c r="J33" s="4">
        <f t="shared" si="5"/>
        <v>35.592394621831602</v>
      </c>
      <c r="K33" s="14" t="s">
        <v>3530</v>
      </c>
      <c r="L33" s="4" t="str">
        <f t="shared" si="26"/>
        <v>34.766546263486894</v>
      </c>
      <c r="M33" s="4">
        <f t="shared" si="7"/>
        <v>34.766546263486802</v>
      </c>
      <c r="N33" s="14" t="s">
        <v>3682</v>
      </c>
      <c r="O33" s="4" t="str">
        <f t="shared" si="27"/>
        <v>29.24800197883895</v>
      </c>
      <c r="P33" s="4">
        <f t="shared" si="9"/>
        <v>29.2480019788389</v>
      </c>
      <c r="Q33" s="14" t="s">
        <v>3834</v>
      </c>
      <c r="R33" s="4" t="str">
        <f t="shared" si="28"/>
        <v>50.03284824105647</v>
      </c>
      <c r="S33" s="4">
        <f t="shared" si="11"/>
        <v>50.032848241056399</v>
      </c>
      <c r="T33" s="14" t="s">
        <v>3986</v>
      </c>
      <c r="U33" s="4" t="str">
        <f t="shared" si="29"/>
        <v>34.03183377491128</v>
      </c>
      <c r="V33" s="4">
        <f t="shared" si="13"/>
        <v>34.031833774911199</v>
      </c>
      <c r="W33" s="14" t="s">
        <v>4138</v>
      </c>
      <c r="X33" s="4" t="str">
        <f t="shared" si="30"/>
        <v>59.41522837812033</v>
      </c>
      <c r="Y33" s="4">
        <f t="shared" si="15"/>
        <v>59.415228378120297</v>
      </c>
      <c r="Z33" s="14" t="s">
        <v>4290</v>
      </c>
      <c r="AA33" s="4" t="str">
        <f t="shared" si="31"/>
        <v>35.36531622058701</v>
      </c>
      <c r="AB33" s="4">
        <f t="shared" si="17"/>
        <v>35.365316220586998</v>
      </c>
      <c r="AC33" s="14" t="s">
        <v>4442</v>
      </c>
      <c r="AD33" s="4" t="str">
        <f t="shared" si="32"/>
        <v>70.21073231857459</v>
      </c>
      <c r="AE33" s="4">
        <f t="shared" si="19"/>
        <v>70.2107323185745</v>
      </c>
      <c r="AF33" s="4">
        <f t="shared" si="20"/>
        <v>43.177994749544737</v>
      </c>
      <c r="AG33">
        <f t="shared" si="21"/>
        <v>14.198995881250474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24.132273019079268</v>
      </c>
      <c r="D34" s="4">
        <f t="shared" si="1"/>
        <v>24.1322730190792</v>
      </c>
      <c r="E34" s="14" t="s">
        <v>3227</v>
      </c>
      <c r="F34" s="4" t="str">
        <f t="shared" si="24"/>
        <v>69.09966268593656</v>
      </c>
      <c r="G34" s="4">
        <f t="shared" si="3"/>
        <v>69.099662685936494</v>
      </c>
      <c r="H34" s="14" t="s">
        <v>3379</v>
      </c>
      <c r="I34" s="4" t="str">
        <f t="shared" si="25"/>
        <v>22.832338291225277</v>
      </c>
      <c r="J34" s="4">
        <f t="shared" si="5"/>
        <v>22.832338291225199</v>
      </c>
      <c r="K34" s="14" t="s">
        <v>3531</v>
      </c>
      <c r="L34" s="4" t="str">
        <f t="shared" si="26"/>
        <v>52.12243628359389</v>
      </c>
      <c r="M34" s="4">
        <f t="shared" si="7"/>
        <v>52.1224362835938</v>
      </c>
      <c r="N34" s="14" t="s">
        <v>3683</v>
      </c>
      <c r="O34" s="4" t="str">
        <f t="shared" si="27"/>
        <v>26.786986865902122</v>
      </c>
      <c r="P34" s="4">
        <f t="shared" si="9"/>
        <v>26.786986865902101</v>
      </c>
      <c r="Q34" s="14" t="s">
        <v>3835</v>
      </c>
      <c r="R34" s="4" t="str">
        <f t="shared" si="28"/>
        <v>44.805731915760624</v>
      </c>
      <c r="S34" s="4">
        <f t="shared" si="11"/>
        <v>44.805731915760603</v>
      </c>
      <c r="T34" s="14" t="s">
        <v>3987</v>
      </c>
      <c r="U34" s="4" t="str">
        <f t="shared" si="29"/>
        <v>38.803810362909786</v>
      </c>
      <c r="V34" s="4">
        <f t="shared" si="13"/>
        <v>38.803810362909701</v>
      </c>
      <c r="W34" s="14" t="s">
        <v>4139</v>
      </c>
      <c r="X34" s="4" t="str">
        <f t="shared" si="30"/>
        <v>56.36913410044523</v>
      </c>
      <c r="Y34" s="4">
        <f t="shared" si="15"/>
        <v>56.369134100445201</v>
      </c>
      <c r="Z34" s="14" t="s">
        <v>4291</v>
      </c>
      <c r="AA34" s="4" t="str">
        <f t="shared" si="31"/>
        <v>36.39287348268849</v>
      </c>
      <c r="AB34" s="4">
        <f t="shared" si="17"/>
        <v>36.392873482688401</v>
      </c>
      <c r="AC34" s="14" t="s">
        <v>4443</v>
      </c>
      <c r="AD34" s="4" t="str">
        <f t="shared" si="32"/>
        <v>84.64001437647919</v>
      </c>
      <c r="AE34" s="4">
        <f t="shared" si="19"/>
        <v>84.640014376479101</v>
      </c>
      <c r="AF34" s="4">
        <f t="shared" si="20"/>
        <v>45.598526138401979</v>
      </c>
      <c r="AG34">
        <f t="shared" si="21"/>
        <v>20.274841252064491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28.241636336738253</v>
      </c>
      <c r="D35" s="4">
        <f t="shared" si="1"/>
        <v>28.2416363367382</v>
      </c>
      <c r="E35" s="14" t="s">
        <v>3228</v>
      </c>
      <c r="F35" s="4" t="str">
        <f t="shared" si="24"/>
        <v>56.777968546982414</v>
      </c>
      <c r="G35" s="4">
        <f t="shared" si="3"/>
        <v>56.7779685469824</v>
      </c>
      <c r="H35" s="14" t="s">
        <v>3380</v>
      </c>
      <c r="I35" s="4" t="str">
        <f t="shared" si="25"/>
        <v>36.031137707182026</v>
      </c>
      <c r="J35" s="4">
        <f t="shared" si="5"/>
        <v>36.031137707181998</v>
      </c>
      <c r="K35" s="14" t="s">
        <v>3532</v>
      </c>
      <c r="L35" s="4" t="str">
        <f t="shared" si="26"/>
        <v>54.99302030760742</v>
      </c>
      <c r="M35" s="4">
        <f t="shared" si="7"/>
        <v>54.993020307607402</v>
      </c>
      <c r="N35" s="14" t="s">
        <v>3684</v>
      </c>
      <c r="O35" s="4" t="str">
        <f t="shared" si="27"/>
        <v>38.021262507241815</v>
      </c>
      <c r="P35" s="4">
        <f t="shared" si="9"/>
        <v>38.021262507241801</v>
      </c>
      <c r="Q35" s="14" t="s">
        <v>3836</v>
      </c>
      <c r="R35" s="4" t="str">
        <f t="shared" si="28"/>
        <v>46.67146094341536</v>
      </c>
      <c r="S35" s="4">
        <f t="shared" si="11"/>
        <v>46.671460943415298</v>
      </c>
      <c r="T35" s="14" t="s">
        <v>3988</v>
      </c>
      <c r="U35" s="4" t="str">
        <f t="shared" si="29"/>
        <v>33.2303958352123</v>
      </c>
      <c r="V35" s="4">
        <f t="shared" si="13"/>
        <v>33.230395835212299</v>
      </c>
      <c r="W35" s="14" t="s">
        <v>4140</v>
      </c>
      <c r="X35" s="4" t="str">
        <f t="shared" si="30"/>
        <v>60.064612037962796</v>
      </c>
      <c r="Y35" s="4">
        <f t="shared" si="15"/>
        <v>60.064612037962704</v>
      </c>
      <c r="Z35" s="14" t="s">
        <v>4292</v>
      </c>
      <c r="AA35" s="4" t="str">
        <f t="shared" si="31"/>
        <v>37.205698862114666</v>
      </c>
      <c r="AB35" s="4">
        <f t="shared" si="17"/>
        <v>37.205698862114602</v>
      </c>
      <c r="AC35" s="14" t="s">
        <v>4444</v>
      </c>
      <c r="AD35" s="4" t="str">
        <f t="shared" si="32"/>
        <v>79.40105201824193</v>
      </c>
      <c r="AE35" s="4">
        <f t="shared" si="19"/>
        <v>79.401052018241899</v>
      </c>
      <c r="AF35" s="4">
        <f t="shared" si="20"/>
        <v>47.06382451026986</v>
      </c>
      <c r="AG35">
        <f t="shared" si="21"/>
        <v>15.700023751878211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28.885222079031763</v>
      </c>
      <c r="D36" s="4">
        <f t="shared" si="1"/>
        <v>28.885222079031699</v>
      </c>
      <c r="E36" s="14" t="s">
        <v>3229</v>
      </c>
      <c r="F36" s="4" t="str">
        <f t="shared" si="24"/>
        <v>47.204271104735845</v>
      </c>
      <c r="G36" s="4">
        <f t="shared" si="3"/>
        <v>47.204271104735803</v>
      </c>
      <c r="H36" s="14" t="s">
        <v>3381</v>
      </c>
      <c r="I36" s="4" t="str">
        <f t="shared" si="25"/>
        <v>27.340532569840114</v>
      </c>
      <c r="J36" s="4">
        <f t="shared" si="5"/>
        <v>27.3405325698401</v>
      </c>
      <c r="K36" s="14" t="s">
        <v>3533</v>
      </c>
      <c r="L36" s="4" t="str">
        <f t="shared" si="26"/>
        <v>51.30225499624415</v>
      </c>
      <c r="M36" s="4">
        <f t="shared" si="7"/>
        <v>51.302254996244102</v>
      </c>
      <c r="N36" s="14" t="s">
        <v>3685</v>
      </c>
      <c r="O36" s="4" t="str">
        <f t="shared" si="27"/>
        <v>31.055900648771836</v>
      </c>
      <c r="P36" s="4">
        <f t="shared" si="9"/>
        <v>31.0559006487718</v>
      </c>
      <c r="Q36" s="14" t="s">
        <v>3837</v>
      </c>
      <c r="R36" s="4" t="str">
        <f t="shared" si="28"/>
        <v>48.561123152207486</v>
      </c>
      <c r="S36" s="4">
        <f t="shared" si="11"/>
        <v>48.561123152207401</v>
      </c>
      <c r="T36" s="14" t="s">
        <v>3989</v>
      </c>
      <c r="U36" s="4" t="str">
        <f t="shared" si="29"/>
        <v>36.67153598857214</v>
      </c>
      <c r="V36" s="4">
        <f t="shared" si="13"/>
        <v>36.671535988572103</v>
      </c>
      <c r="W36" s="14" t="s">
        <v>4141</v>
      </c>
      <c r="X36" s="4" t="str">
        <f t="shared" si="30"/>
        <v>62.031691926227495</v>
      </c>
      <c r="Y36" s="4">
        <f t="shared" si="15"/>
        <v>62.031691926227403</v>
      </c>
      <c r="Z36" s="14" t="s">
        <v>4293</v>
      </c>
      <c r="AA36" s="4" t="str">
        <f t="shared" si="31"/>
        <v>23.003040201917408</v>
      </c>
      <c r="AB36" s="4">
        <f t="shared" si="17"/>
        <v>23.003040201917401</v>
      </c>
      <c r="AC36" s="14" t="s">
        <v>4445</v>
      </c>
      <c r="AD36" s="4" t="str">
        <f t="shared" si="32"/>
        <v>90.33776110830118</v>
      </c>
      <c r="AE36" s="4">
        <f t="shared" si="19"/>
        <v>90.337761108301095</v>
      </c>
      <c r="AF36" s="4">
        <f t="shared" si="20"/>
        <v>44.639333377584883</v>
      </c>
      <c r="AG36">
        <f t="shared" si="21"/>
        <v>20.332676089181476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29.359019184424028</v>
      </c>
      <c r="D37" s="4">
        <f t="shared" ref="D37:D68" si="33">C37+0</f>
        <v>29.359019184424</v>
      </c>
      <c r="E37" s="14" t="s">
        <v>3230</v>
      </c>
      <c r="F37" s="4" t="str">
        <f t="shared" si="24"/>
        <v>62.10766901811486</v>
      </c>
      <c r="G37" s="4">
        <f t="shared" ref="G37:G68" si="34">F37+0</f>
        <v>62.107669018114798</v>
      </c>
      <c r="H37" s="14" t="s">
        <v>3382</v>
      </c>
      <c r="I37" s="4" t="str">
        <f t="shared" si="25"/>
        <v>28.120944529732252</v>
      </c>
      <c r="J37" s="4">
        <f t="shared" ref="J37:J68" si="35">I37+0</f>
        <v>28.120944529732199</v>
      </c>
      <c r="K37" s="14" t="s">
        <v>3534</v>
      </c>
      <c r="L37" s="4" t="str">
        <f t="shared" si="26"/>
        <v>46.70346497126615</v>
      </c>
      <c r="M37" s="4">
        <f t="shared" ref="M37:M68" si="36">L37+0</f>
        <v>46.703464971266101</v>
      </c>
      <c r="N37" s="14" t="s">
        <v>3686</v>
      </c>
      <c r="O37" s="4" t="str">
        <f t="shared" si="27"/>
        <v>44.593104692724594</v>
      </c>
      <c r="P37" s="4">
        <f t="shared" ref="P37:P68" si="37">O37+0</f>
        <v>44.593104692724502</v>
      </c>
      <c r="Q37" s="14" t="s">
        <v>3838</v>
      </c>
      <c r="R37" s="4" t="str">
        <f t="shared" si="28"/>
        <v>48.974578853241624</v>
      </c>
      <c r="S37" s="4">
        <f t="shared" ref="S37:S68" si="38">R37+0</f>
        <v>48.974578853241603</v>
      </c>
      <c r="T37" s="14" t="s">
        <v>3990</v>
      </c>
      <c r="U37" s="4" t="str">
        <f t="shared" si="29"/>
        <v>36.44639611266131</v>
      </c>
      <c r="V37" s="4">
        <f t="shared" ref="V37:V68" si="39">U37+0</f>
        <v>36.446396112661297</v>
      </c>
      <c r="W37" s="14" t="s">
        <v>4142</v>
      </c>
      <c r="X37" s="4" t="str">
        <f t="shared" si="30"/>
        <v>50.8617262089415</v>
      </c>
      <c r="Y37" s="4">
        <f t="shared" ref="Y37:Y68" si="40">X37+0</f>
        <v>50.861726208941498</v>
      </c>
      <c r="Z37" s="14" t="s">
        <v>4294</v>
      </c>
      <c r="AA37" s="4" t="str">
        <f t="shared" si="31"/>
        <v>29.360794214574945</v>
      </c>
      <c r="AB37" s="4">
        <f t="shared" ref="AB37:AB68" si="41">AA37+0</f>
        <v>29.360794214574899</v>
      </c>
      <c r="AC37" s="14" t="s">
        <v>4446</v>
      </c>
      <c r="AD37" s="4" t="str">
        <f t="shared" si="32"/>
        <v>86.630123255127</v>
      </c>
      <c r="AE37" s="4">
        <f t="shared" ref="AE37:AE68" si="42">AD37+0</f>
        <v>86.630123255127003</v>
      </c>
      <c r="AF37" s="4">
        <f t="shared" ref="AF37:AF68" si="43">(D37+G37+J37+M37+P37+S37+V37+Y37+AB37+AE37)/10</f>
        <v>46.315782104080789</v>
      </c>
      <c r="AG37">
        <f t="shared" ref="AG37:AG68" si="44">_xlfn.STDEV.S(D37,G37,J37,M37,P37,S37,V37,Y37,AB37,AE37)</f>
        <v>17.978205433329045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24.432128055946706</v>
      </c>
      <c r="D38" s="4">
        <f t="shared" si="33"/>
        <v>24.432128055946698</v>
      </c>
      <c r="E38" s="14" t="s">
        <v>3231</v>
      </c>
      <c r="F38" s="4" t="str">
        <f t="shared" si="24"/>
        <v>46.436803823316964</v>
      </c>
      <c r="G38" s="4">
        <f t="shared" si="34"/>
        <v>46.4368038233169</v>
      </c>
      <c r="H38" s="14" t="s">
        <v>3383</v>
      </c>
      <c r="I38" s="4" t="str">
        <f t="shared" si="25"/>
        <v>29.870312645871017</v>
      </c>
      <c r="J38" s="4">
        <f t="shared" si="35"/>
        <v>29.870312645871</v>
      </c>
      <c r="K38" s="14" t="s">
        <v>3535</v>
      </c>
      <c r="L38" s="4" t="str">
        <f t="shared" si="26"/>
        <v>56.12430983476096</v>
      </c>
      <c r="M38" s="4">
        <f t="shared" si="36"/>
        <v>56.124309834760901</v>
      </c>
      <c r="N38" s="14" t="s">
        <v>3687</v>
      </c>
      <c r="O38" s="4" t="str">
        <f t="shared" si="27"/>
        <v>25.980482396928856</v>
      </c>
      <c r="P38" s="4">
        <f t="shared" si="37"/>
        <v>25.980482396928799</v>
      </c>
      <c r="Q38" s="14" t="s">
        <v>3839</v>
      </c>
      <c r="R38" s="4" t="str">
        <f t="shared" si="28"/>
        <v>45.312336607972924</v>
      </c>
      <c r="S38" s="4">
        <f t="shared" si="38"/>
        <v>45.312336607972902</v>
      </c>
      <c r="T38" s="14" t="s">
        <v>3991</v>
      </c>
      <c r="U38" s="4" t="str">
        <f t="shared" si="29"/>
        <v>31.79321339525356</v>
      </c>
      <c r="V38" s="4">
        <f t="shared" si="39"/>
        <v>31.793213395253499</v>
      </c>
      <c r="W38" s="14" t="s">
        <v>4143</v>
      </c>
      <c r="X38" s="4" t="str">
        <f t="shared" si="30"/>
        <v>49.19766194647912</v>
      </c>
      <c r="Y38" s="4">
        <f t="shared" si="40"/>
        <v>49.197661946479101</v>
      </c>
      <c r="Z38" s="14" t="s">
        <v>4295</v>
      </c>
      <c r="AA38" s="4" t="str">
        <f t="shared" si="31"/>
        <v>37.64104585736595</v>
      </c>
      <c r="AB38" s="4">
        <f t="shared" si="41"/>
        <v>37.641045857365903</v>
      </c>
      <c r="AC38" s="14" t="s">
        <v>4447</v>
      </c>
      <c r="AD38" s="4" t="str">
        <f t="shared" si="32"/>
        <v>77.62996315201849</v>
      </c>
      <c r="AE38" s="4">
        <f t="shared" si="42"/>
        <v>77.629963152018405</v>
      </c>
      <c r="AF38" s="4">
        <f t="shared" si="43"/>
        <v>42.441825771591411</v>
      </c>
      <c r="AG38">
        <f t="shared" si="44"/>
        <v>16.279041741058396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26.544843670514307</v>
      </c>
      <c r="D39" s="4">
        <f t="shared" si="33"/>
        <v>26.5448436705143</v>
      </c>
      <c r="E39" s="14" t="s">
        <v>3232</v>
      </c>
      <c r="F39" s="4" t="str">
        <f t="shared" si="24"/>
        <v>45.15953824822934</v>
      </c>
      <c r="G39" s="4">
        <f t="shared" si="34"/>
        <v>45.159538248229303</v>
      </c>
      <c r="H39" s="14" t="s">
        <v>3384</v>
      </c>
      <c r="I39" s="4" t="str">
        <f t="shared" si="25"/>
        <v>20.152907141687724</v>
      </c>
      <c r="J39" s="4">
        <f t="shared" si="35"/>
        <v>20.152907141687699</v>
      </c>
      <c r="K39" s="14" t="s">
        <v>3536</v>
      </c>
      <c r="L39" s="4" t="str">
        <f t="shared" si="26"/>
        <v>57.30349323029391</v>
      </c>
      <c r="M39" s="4">
        <f t="shared" si="36"/>
        <v>57.303493230293903</v>
      </c>
      <c r="N39" s="14" t="s">
        <v>3688</v>
      </c>
      <c r="O39" s="4" t="str">
        <f t="shared" si="27"/>
        <v>31.573576908980197</v>
      </c>
      <c r="P39" s="4">
        <f t="shared" si="37"/>
        <v>31.573576908980101</v>
      </c>
      <c r="Q39" s="14" t="s">
        <v>3840</v>
      </c>
      <c r="R39" s="4" t="str">
        <f t="shared" si="28"/>
        <v>38.0629171154517</v>
      </c>
      <c r="S39" s="4">
        <f t="shared" si="38"/>
        <v>38.062917115451697</v>
      </c>
      <c r="T39" s="14" t="s">
        <v>3992</v>
      </c>
      <c r="U39" s="4" t="str">
        <f t="shared" si="29"/>
        <v>29.067732273290922</v>
      </c>
      <c r="V39" s="4">
        <f t="shared" si="39"/>
        <v>29.0677322732909</v>
      </c>
      <c r="W39" s="14" t="s">
        <v>4144</v>
      </c>
      <c r="X39" s="4" t="str">
        <f t="shared" si="30"/>
        <v>36.94538146007114</v>
      </c>
      <c r="Y39" s="4">
        <f t="shared" si="40"/>
        <v>36.945381460071097</v>
      </c>
      <c r="Z39" s="14" t="s">
        <v>4296</v>
      </c>
      <c r="AA39" s="4" t="str">
        <f t="shared" si="31"/>
        <v>36.71611380577122</v>
      </c>
      <c r="AB39" s="4">
        <f t="shared" si="41"/>
        <v>36.716113805771201</v>
      </c>
      <c r="AC39" s="14" t="s">
        <v>4448</v>
      </c>
      <c r="AD39" s="4" t="str">
        <f t="shared" si="32"/>
        <v>81.38952928064171</v>
      </c>
      <c r="AE39" s="4">
        <f t="shared" si="42"/>
        <v>81.389529280641696</v>
      </c>
      <c r="AF39" s="4">
        <f t="shared" si="43"/>
        <v>40.291603313493184</v>
      </c>
      <c r="AG39">
        <f t="shared" si="44"/>
        <v>17.725088389222915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29.309097808288197</v>
      </c>
      <c r="D40" s="4">
        <f t="shared" si="33"/>
        <v>29.309097808288101</v>
      </c>
      <c r="E40" s="14" t="s">
        <v>3233</v>
      </c>
      <c r="F40" s="4" t="str">
        <f t="shared" si="24"/>
        <v>50.60070847606912</v>
      </c>
      <c r="G40" s="4">
        <f t="shared" si="34"/>
        <v>50.600708476069101</v>
      </c>
      <c r="H40" s="14" t="s">
        <v>3385</v>
      </c>
      <c r="I40" s="4" t="str">
        <f t="shared" si="25"/>
        <v>23.25187433785062</v>
      </c>
      <c r="J40" s="4">
        <f t="shared" si="35"/>
        <v>23.251874337850602</v>
      </c>
      <c r="K40" s="14" t="s">
        <v>3537</v>
      </c>
      <c r="L40" s="4" t="str">
        <f t="shared" si="26"/>
        <v>55.77650541123619</v>
      </c>
      <c r="M40" s="4">
        <f t="shared" si="36"/>
        <v>55.776505411236101</v>
      </c>
      <c r="N40" s="14" t="s">
        <v>3689</v>
      </c>
      <c r="O40" s="4" t="str">
        <f t="shared" si="27"/>
        <v>31.842164689898787</v>
      </c>
      <c r="P40" s="4">
        <f t="shared" si="37"/>
        <v>31.842164689898699</v>
      </c>
      <c r="Q40" s="14" t="s">
        <v>3841</v>
      </c>
      <c r="R40" s="4" t="str">
        <f t="shared" si="28"/>
        <v>51.1881427789173</v>
      </c>
      <c r="S40" s="4">
        <f t="shared" si="38"/>
        <v>51.188142778917303</v>
      </c>
      <c r="T40" s="14" t="s">
        <v>3993</v>
      </c>
      <c r="U40" s="4" t="str">
        <f t="shared" si="29"/>
        <v>41.678492424238385</v>
      </c>
      <c r="V40" s="4">
        <f t="shared" si="39"/>
        <v>41.6784924242383</v>
      </c>
      <c r="W40" s="14" t="s">
        <v>4145</v>
      </c>
      <c r="X40" s="4" t="str">
        <f t="shared" si="30"/>
        <v>51.79129533959099</v>
      </c>
      <c r="Y40" s="4">
        <f t="shared" si="40"/>
        <v>51.791295339590903</v>
      </c>
      <c r="Z40" s="14" t="s">
        <v>4297</v>
      </c>
      <c r="AA40" s="4" t="str">
        <f t="shared" si="31"/>
        <v>24.712487520401922</v>
      </c>
      <c r="AB40" s="4">
        <f t="shared" si="41"/>
        <v>24.712487520401901</v>
      </c>
      <c r="AC40" s="14" t="s">
        <v>4449</v>
      </c>
      <c r="AD40" s="4" t="str">
        <f t="shared" si="32"/>
        <v>77.2852332182111</v>
      </c>
      <c r="AE40" s="4">
        <f t="shared" si="42"/>
        <v>77.285233218211104</v>
      </c>
      <c r="AF40" s="4">
        <f t="shared" si="43"/>
        <v>43.743600200470212</v>
      </c>
      <c r="AG40">
        <f t="shared" si="44"/>
        <v>16.90955112679017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23.022205569310856</v>
      </c>
      <c r="D41" s="4">
        <f t="shared" si="33"/>
        <v>23.022205569310799</v>
      </c>
      <c r="E41" s="14" t="s">
        <v>3234</v>
      </c>
      <c r="F41" s="4" t="str">
        <f t="shared" si="24"/>
        <v>69.32099244417057</v>
      </c>
      <c r="G41" s="4">
        <f t="shared" si="34"/>
        <v>69.3209924441705</v>
      </c>
      <c r="H41" s="14" t="s">
        <v>3386</v>
      </c>
      <c r="I41" s="4" t="str">
        <f t="shared" si="25"/>
        <v>31.498748377919043</v>
      </c>
      <c r="J41" s="4">
        <f t="shared" si="35"/>
        <v>31.498748377919</v>
      </c>
      <c r="K41" s="14" t="s">
        <v>3538</v>
      </c>
      <c r="L41" s="4" t="str">
        <f t="shared" si="26"/>
        <v>41.032167255553304</v>
      </c>
      <c r="M41" s="4">
        <f t="shared" si="36"/>
        <v>41.032167255553297</v>
      </c>
      <c r="N41" s="14" t="s">
        <v>3690</v>
      </c>
      <c r="O41" s="4" t="str">
        <f t="shared" si="27"/>
        <v>28.190809492868578</v>
      </c>
      <c r="P41" s="4">
        <f t="shared" si="37"/>
        <v>28.1908094928685</v>
      </c>
      <c r="Q41" s="14" t="s">
        <v>3842</v>
      </c>
      <c r="R41" s="4" t="str">
        <f t="shared" si="28"/>
        <v>44.031412010652346</v>
      </c>
      <c r="S41" s="4">
        <f t="shared" si="38"/>
        <v>44.031412010652303</v>
      </c>
      <c r="T41" s="14" t="s">
        <v>3994</v>
      </c>
      <c r="U41" s="4" t="str">
        <f t="shared" si="29"/>
        <v>42.54403008194453</v>
      </c>
      <c r="V41" s="4">
        <f t="shared" si="39"/>
        <v>42.544030081944499</v>
      </c>
      <c r="W41" s="14" t="s">
        <v>4146</v>
      </c>
      <c r="X41" s="4" t="str">
        <f t="shared" si="30"/>
        <v>39.25011632562894</v>
      </c>
      <c r="Y41" s="4">
        <f t="shared" si="40"/>
        <v>39.250116325628902</v>
      </c>
      <c r="Z41" s="14" t="s">
        <v>4298</v>
      </c>
      <c r="AA41" s="4" t="str">
        <f t="shared" si="31"/>
        <v>35.8520715149839</v>
      </c>
      <c r="AB41" s="4">
        <f t="shared" si="41"/>
        <v>35.852071514983898</v>
      </c>
      <c r="AC41" s="14" t="s">
        <v>4450</v>
      </c>
      <c r="AD41" s="4" t="str">
        <f t="shared" si="32"/>
        <v>81.12248784960367</v>
      </c>
      <c r="AE41" s="4">
        <f t="shared" si="42"/>
        <v>81.122487849603601</v>
      </c>
      <c r="AF41" s="4">
        <f t="shared" si="43"/>
        <v>43.586504092263525</v>
      </c>
      <c r="AG41">
        <f t="shared" si="44"/>
        <v>18.146565727930369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18.727679244637084</v>
      </c>
      <c r="D42" s="4">
        <f t="shared" si="33"/>
        <v>18.727679244636999</v>
      </c>
      <c r="E42" s="14" t="s">
        <v>3235</v>
      </c>
      <c r="F42" s="4" t="str">
        <f t="shared" si="24"/>
        <v>57.26197928159223</v>
      </c>
      <c r="G42" s="4">
        <f t="shared" si="34"/>
        <v>57.261979281592197</v>
      </c>
      <c r="H42" s="14" t="s">
        <v>3387</v>
      </c>
      <c r="I42" s="4" t="str">
        <f t="shared" si="25"/>
        <v>35.24261767440268</v>
      </c>
      <c r="J42" s="4">
        <f t="shared" si="35"/>
        <v>35.242617674402602</v>
      </c>
      <c r="K42" s="14" t="s">
        <v>3539</v>
      </c>
      <c r="L42" s="4" t="str">
        <f t="shared" si="26"/>
        <v>43.56312271460606</v>
      </c>
      <c r="M42" s="4">
        <f t="shared" si="36"/>
        <v>43.563122714606003</v>
      </c>
      <c r="N42" s="14" t="s">
        <v>3691</v>
      </c>
      <c r="O42" s="4" t="str">
        <f t="shared" si="27"/>
        <v>26.649969177027867</v>
      </c>
      <c r="P42" s="4">
        <f t="shared" si="37"/>
        <v>26.649969177027799</v>
      </c>
      <c r="Q42" s="14" t="s">
        <v>3843</v>
      </c>
      <c r="R42" s="4" t="str">
        <f t="shared" si="28"/>
        <v>42.932094503683246</v>
      </c>
      <c r="S42" s="4">
        <f t="shared" si="38"/>
        <v>42.932094503683203</v>
      </c>
      <c r="T42" s="14" t="s">
        <v>3995</v>
      </c>
      <c r="U42" s="4" t="str">
        <f t="shared" si="29"/>
        <v>41.31153193259234</v>
      </c>
      <c r="V42" s="4">
        <f t="shared" si="39"/>
        <v>41.311531932592302</v>
      </c>
      <c r="W42" s="14" t="s">
        <v>4147</v>
      </c>
      <c r="X42" s="4" t="str">
        <f t="shared" si="30"/>
        <v>48.32457450419646</v>
      </c>
      <c r="Y42" s="4">
        <f t="shared" si="40"/>
        <v>48.324574504196399</v>
      </c>
      <c r="Z42" s="14" t="s">
        <v>4299</v>
      </c>
      <c r="AA42" s="4" t="str">
        <f t="shared" si="31"/>
        <v>27.272158712160188</v>
      </c>
      <c r="AB42" s="4">
        <f t="shared" si="41"/>
        <v>27.272158712160099</v>
      </c>
      <c r="AC42" s="14" t="s">
        <v>4451</v>
      </c>
      <c r="AD42" s="4" t="str">
        <f t="shared" si="32"/>
        <v>81.38123535825149</v>
      </c>
      <c r="AE42" s="4">
        <f t="shared" si="42"/>
        <v>81.381235358251402</v>
      </c>
      <c r="AF42" s="4">
        <f t="shared" si="43"/>
        <v>42.266696310314899</v>
      </c>
      <c r="AG42">
        <f t="shared" si="44"/>
        <v>17.847130827418308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19.72275063925897</v>
      </c>
      <c r="D43" s="4">
        <f t="shared" si="33"/>
        <v>19.722750639258901</v>
      </c>
      <c r="E43" s="14" t="s">
        <v>3236</v>
      </c>
      <c r="F43" s="4" t="str">
        <f t="shared" si="24"/>
        <v>57.41000309308798</v>
      </c>
      <c r="G43" s="4">
        <f t="shared" si="34"/>
        <v>57.410003093087902</v>
      </c>
      <c r="H43" s="14" t="s">
        <v>3388</v>
      </c>
      <c r="I43" s="4" t="str">
        <f t="shared" si="25"/>
        <v>21.384300530916285</v>
      </c>
      <c r="J43" s="4">
        <f t="shared" si="35"/>
        <v>21.3843005309162</v>
      </c>
      <c r="K43" s="14" t="s">
        <v>3540</v>
      </c>
      <c r="L43" s="4" t="str">
        <f t="shared" si="26"/>
        <v>52.43351399986982</v>
      </c>
      <c r="M43" s="4">
        <f t="shared" si="36"/>
        <v>52.433513999869803</v>
      </c>
      <c r="N43" s="14" t="s">
        <v>3692</v>
      </c>
      <c r="O43" s="4" t="str">
        <f t="shared" si="27"/>
        <v>32.46836171332636</v>
      </c>
      <c r="P43" s="4">
        <f t="shared" si="37"/>
        <v>32.468361713326303</v>
      </c>
      <c r="Q43" s="14" t="s">
        <v>3844</v>
      </c>
      <c r="R43" s="4" t="str">
        <f t="shared" si="28"/>
        <v>52.868324415254776</v>
      </c>
      <c r="S43" s="4">
        <f t="shared" si="38"/>
        <v>52.868324415254698</v>
      </c>
      <c r="T43" s="14" t="s">
        <v>3996</v>
      </c>
      <c r="U43" s="4" t="str">
        <f t="shared" si="29"/>
        <v>31.734744094796007</v>
      </c>
      <c r="V43" s="4">
        <f t="shared" si="39"/>
        <v>31.734744094796</v>
      </c>
      <c r="W43" s="14" t="s">
        <v>4148</v>
      </c>
      <c r="X43" s="4" t="str">
        <f t="shared" si="30"/>
        <v>34.86544746648559</v>
      </c>
      <c r="Y43" s="4">
        <f t="shared" si="40"/>
        <v>34.865447466485499</v>
      </c>
      <c r="Z43" s="14" t="s">
        <v>4300</v>
      </c>
      <c r="AA43" s="4" t="str">
        <f t="shared" si="31"/>
        <v>31.208254527553567</v>
      </c>
      <c r="AB43" s="4">
        <f t="shared" si="41"/>
        <v>31.2082545275535</v>
      </c>
      <c r="AC43" s="14" t="s">
        <v>4452</v>
      </c>
      <c r="AD43" s="4" t="str">
        <f t="shared" si="32"/>
        <v>86.82976202051843</v>
      </c>
      <c r="AE43" s="4">
        <f t="shared" si="42"/>
        <v>86.829762020518402</v>
      </c>
      <c r="AF43" s="4">
        <f t="shared" si="43"/>
        <v>42.092546250106714</v>
      </c>
      <c r="AG43">
        <f t="shared" si="44"/>
        <v>20.436739577820763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25.675794657057434</v>
      </c>
      <c r="D44" s="4">
        <f t="shared" si="33"/>
        <v>25.675794657057398</v>
      </c>
      <c r="E44" s="14" t="s">
        <v>3237</v>
      </c>
      <c r="F44" s="4" t="str">
        <f t="shared" si="24"/>
        <v>58.85424775618641</v>
      </c>
      <c r="G44" s="4">
        <f t="shared" si="34"/>
        <v>58.854247756186403</v>
      </c>
      <c r="H44" s="14" t="s">
        <v>3389</v>
      </c>
      <c r="I44" s="4" t="str">
        <f t="shared" si="25"/>
        <v>28.384490237879646</v>
      </c>
      <c r="J44" s="4">
        <f t="shared" si="35"/>
        <v>28.3844902378796</v>
      </c>
      <c r="K44" s="14" t="s">
        <v>3541</v>
      </c>
      <c r="L44" s="4" t="str">
        <f t="shared" si="26"/>
        <v>42.45968974407129</v>
      </c>
      <c r="M44" s="4">
        <f t="shared" si="36"/>
        <v>42.459689744071198</v>
      </c>
      <c r="N44" s="14" t="s">
        <v>3693</v>
      </c>
      <c r="O44" s="4" t="str">
        <f t="shared" si="27"/>
        <v>31.409612907255102</v>
      </c>
      <c r="P44" s="4">
        <f t="shared" si="37"/>
        <v>31.409612907255099</v>
      </c>
      <c r="Q44" s="14" t="s">
        <v>3845</v>
      </c>
      <c r="R44" s="4" t="str">
        <f t="shared" si="28"/>
        <v>47.337041712466174</v>
      </c>
      <c r="S44" s="4">
        <f t="shared" si="38"/>
        <v>47.337041712466103</v>
      </c>
      <c r="T44" s="14" t="s">
        <v>3997</v>
      </c>
      <c r="U44" s="4" t="str">
        <f t="shared" si="29"/>
        <v>37.024224856790134</v>
      </c>
      <c r="V44" s="4">
        <f t="shared" si="39"/>
        <v>37.024224856790099</v>
      </c>
      <c r="W44" s="14" t="s">
        <v>4149</v>
      </c>
      <c r="X44" s="4" t="str">
        <f t="shared" si="30"/>
        <v>43.30276854107005</v>
      </c>
      <c r="Y44" s="4">
        <f t="shared" si="40"/>
        <v>43.302768541070002</v>
      </c>
      <c r="Z44" s="14" t="s">
        <v>4301</v>
      </c>
      <c r="AA44" s="4" t="str">
        <f t="shared" si="31"/>
        <v>35.896162413084966</v>
      </c>
      <c r="AB44" s="4">
        <f t="shared" si="41"/>
        <v>35.896162413084902</v>
      </c>
      <c r="AC44" s="14" t="s">
        <v>4453</v>
      </c>
      <c r="AD44" s="4" t="str">
        <f t="shared" si="32"/>
        <v>84.2033962145569</v>
      </c>
      <c r="AE44" s="4">
        <f t="shared" si="42"/>
        <v>84.203396214556903</v>
      </c>
      <c r="AF44" s="4">
        <f t="shared" si="43"/>
        <v>43.454742904041773</v>
      </c>
      <c r="AG44">
        <f t="shared" si="44"/>
        <v>17.321968522892007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16.855158697906198</v>
      </c>
      <c r="D45" s="4">
        <f t="shared" si="33"/>
        <v>16.855158697906099</v>
      </c>
      <c r="E45" s="14" t="s">
        <v>3238</v>
      </c>
      <c r="F45" s="4" t="str">
        <f t="shared" si="24"/>
        <v>47.890249077728654</v>
      </c>
      <c r="G45" s="4">
        <f t="shared" si="34"/>
        <v>47.890249077728598</v>
      </c>
      <c r="H45" s="14" t="s">
        <v>3390</v>
      </c>
      <c r="I45" s="4" t="str">
        <f t="shared" si="25"/>
        <v>31.499083683121874</v>
      </c>
      <c r="J45" s="4">
        <f t="shared" si="35"/>
        <v>31.4990836831218</v>
      </c>
      <c r="K45" s="14" t="s">
        <v>3542</v>
      </c>
      <c r="L45" s="4" t="str">
        <f t="shared" si="26"/>
        <v>39.77245826578602</v>
      </c>
      <c r="M45" s="4">
        <f t="shared" si="36"/>
        <v>39.772458265786</v>
      </c>
      <c r="N45" s="14" t="s">
        <v>3694</v>
      </c>
      <c r="O45" s="4" t="str">
        <f t="shared" si="27"/>
        <v>32.92602206451904</v>
      </c>
      <c r="P45" s="4">
        <f t="shared" si="37"/>
        <v>32.926022064519003</v>
      </c>
      <c r="Q45" s="14" t="s">
        <v>3846</v>
      </c>
      <c r="R45" s="4" t="str">
        <f t="shared" si="28"/>
        <v>44.338970053900375</v>
      </c>
      <c r="S45" s="4">
        <f t="shared" si="38"/>
        <v>44.338970053900297</v>
      </c>
      <c r="T45" s="14" t="s">
        <v>3998</v>
      </c>
      <c r="U45" s="4" t="str">
        <f t="shared" si="29"/>
        <v>34.74029336814705</v>
      </c>
      <c r="V45" s="4">
        <f t="shared" si="39"/>
        <v>34.740293368147</v>
      </c>
      <c r="W45" s="14" t="s">
        <v>4150</v>
      </c>
      <c r="X45" s="4" t="str">
        <f t="shared" si="30"/>
        <v>38.44346386055965</v>
      </c>
      <c r="Y45" s="4">
        <f t="shared" si="40"/>
        <v>38.443463860559604</v>
      </c>
      <c r="Z45" s="14" t="s">
        <v>4302</v>
      </c>
      <c r="AA45" s="4" t="str">
        <f t="shared" si="31"/>
        <v>33.01424789756419</v>
      </c>
      <c r="AB45" s="4">
        <f t="shared" si="41"/>
        <v>33.014247897564097</v>
      </c>
      <c r="AC45" s="14" t="s">
        <v>4454</v>
      </c>
      <c r="AD45" s="4" t="str">
        <f t="shared" si="32"/>
        <v>81.66393606387547</v>
      </c>
      <c r="AE45" s="4">
        <f t="shared" si="42"/>
        <v>81.663936063875397</v>
      </c>
      <c r="AF45" s="4">
        <f t="shared" si="43"/>
        <v>40.114388303310783</v>
      </c>
      <c r="AG45">
        <f t="shared" si="44"/>
        <v>16.844932176816677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20.817939293320116</v>
      </c>
      <c r="D46" s="4">
        <f t="shared" si="33"/>
        <v>20.817939293320102</v>
      </c>
      <c r="E46" s="14" t="s">
        <v>3239</v>
      </c>
      <c r="F46" s="4" t="str">
        <f t="shared" si="24"/>
        <v>66.3969988191191</v>
      </c>
      <c r="G46" s="4">
        <f t="shared" si="34"/>
        <v>66.396998819119105</v>
      </c>
      <c r="H46" s="14" t="s">
        <v>3391</v>
      </c>
      <c r="I46" s="4" t="str">
        <f t="shared" si="25"/>
        <v>42.25777649680712</v>
      </c>
      <c r="J46" s="4">
        <f t="shared" si="35"/>
        <v>42.257776496807097</v>
      </c>
      <c r="K46" s="14" t="s">
        <v>3543</v>
      </c>
      <c r="L46" s="4" t="str">
        <f t="shared" si="26"/>
        <v>47.69462377444258</v>
      </c>
      <c r="M46" s="4">
        <f t="shared" si="36"/>
        <v>47.694623774442498</v>
      </c>
      <c r="N46" s="14" t="s">
        <v>3695</v>
      </c>
      <c r="O46" s="4" t="str">
        <f t="shared" si="27"/>
        <v>31.324304201186635</v>
      </c>
      <c r="P46" s="4">
        <f t="shared" si="37"/>
        <v>31.3243042011866</v>
      </c>
      <c r="Q46" s="14" t="s">
        <v>3847</v>
      </c>
      <c r="R46" s="4" t="str">
        <f t="shared" si="28"/>
        <v>48.69300870115184</v>
      </c>
      <c r="S46" s="4">
        <f t="shared" si="38"/>
        <v>48.693008701151797</v>
      </c>
      <c r="T46" s="14" t="s">
        <v>3999</v>
      </c>
      <c r="U46" s="4" t="str">
        <f t="shared" si="29"/>
        <v>34.26704790425818</v>
      </c>
      <c r="V46" s="4">
        <f t="shared" si="39"/>
        <v>34.267047904258099</v>
      </c>
      <c r="W46" s="14" t="s">
        <v>4151</v>
      </c>
      <c r="X46" s="4" t="str">
        <f t="shared" si="30"/>
        <v>42.87242581002148</v>
      </c>
      <c r="Y46" s="4">
        <f t="shared" si="40"/>
        <v>42.872425810021397</v>
      </c>
      <c r="Z46" s="14" t="s">
        <v>4303</v>
      </c>
      <c r="AA46" s="4" t="str">
        <f t="shared" si="31"/>
        <v>31.469412971978738</v>
      </c>
      <c r="AB46" s="4">
        <f t="shared" si="41"/>
        <v>31.469412971978699</v>
      </c>
      <c r="AC46" s="14" t="s">
        <v>4455</v>
      </c>
      <c r="AD46" s="4" t="str">
        <f t="shared" si="32"/>
        <v>74.35127601150646</v>
      </c>
      <c r="AE46" s="4">
        <f t="shared" si="42"/>
        <v>74.3512760115064</v>
      </c>
      <c r="AF46" s="4">
        <f t="shared" si="43"/>
        <v>44.014481398379182</v>
      </c>
      <c r="AG46">
        <f t="shared" si="44"/>
        <v>16.372849906921076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23.152901402500706</v>
      </c>
      <c r="D47" s="4">
        <f t="shared" si="33"/>
        <v>23.152901402500699</v>
      </c>
      <c r="E47" s="14" t="s">
        <v>3240</v>
      </c>
      <c r="F47" s="4" t="str">
        <f t="shared" ref="F47:F78" si="47">RIGHT(E47,LEN(E47)-4)</f>
        <v>55.34943859332542</v>
      </c>
      <c r="G47" s="4">
        <f t="shared" si="34"/>
        <v>55.349438593325402</v>
      </c>
      <c r="H47" s="14" t="s">
        <v>3392</v>
      </c>
      <c r="I47" s="4" t="str">
        <f t="shared" ref="I47:I78" si="48">RIGHT(H47,LEN(H47)-4)</f>
        <v>24.08668919629071</v>
      </c>
      <c r="J47" s="4">
        <f t="shared" si="35"/>
        <v>24.086689196290699</v>
      </c>
      <c r="K47" s="14" t="s">
        <v>3544</v>
      </c>
      <c r="L47" s="4" t="str">
        <f t="shared" ref="L47:L78" si="49">RIGHT(K47,LEN(K47)-4)</f>
        <v>51.96138994684643</v>
      </c>
      <c r="M47" s="4">
        <f t="shared" si="36"/>
        <v>51.961389946846403</v>
      </c>
      <c r="N47" s="14" t="s">
        <v>3696</v>
      </c>
      <c r="O47" s="4" t="str">
        <f t="shared" ref="O47:O78" si="50">RIGHT(N47,LEN(N47)-4)</f>
        <v>26.061035885076212</v>
      </c>
      <c r="P47" s="4">
        <f t="shared" si="37"/>
        <v>26.061035885076201</v>
      </c>
      <c r="Q47" s="14" t="s">
        <v>3848</v>
      </c>
      <c r="R47" s="4" t="str">
        <f t="shared" ref="R47:R78" si="51">RIGHT(Q47,LEN(Q47)-4)</f>
        <v>45.48320212934904</v>
      </c>
      <c r="S47" s="4">
        <f t="shared" si="38"/>
        <v>45.483202129349003</v>
      </c>
      <c r="T47" s="14" t="s">
        <v>4000</v>
      </c>
      <c r="U47" s="4" t="str">
        <f t="shared" ref="U47:U78" si="52">RIGHT(T47,LEN(T47)-4)</f>
        <v>40.594894347468085</v>
      </c>
      <c r="V47" s="4">
        <f t="shared" si="39"/>
        <v>40.594894347467999</v>
      </c>
      <c r="W47" s="14" t="s">
        <v>4152</v>
      </c>
      <c r="X47" s="4" t="str">
        <f t="shared" ref="X47:X78" si="53">RIGHT(W47,LEN(W47)-4)</f>
        <v>53.47964422214941</v>
      </c>
      <c r="Y47" s="4">
        <f t="shared" si="40"/>
        <v>53.479644222149403</v>
      </c>
      <c r="Z47" s="14" t="s">
        <v>4304</v>
      </c>
      <c r="AA47" s="4" t="str">
        <f t="shared" ref="AA47:AA78" si="54">RIGHT(Z47,LEN(Z47)-4)</f>
        <v>31.416285807504444</v>
      </c>
      <c r="AB47" s="4">
        <f t="shared" si="41"/>
        <v>31.416285807504401</v>
      </c>
      <c r="AC47" s="14" t="s">
        <v>4456</v>
      </c>
      <c r="AD47" s="4" t="str">
        <f t="shared" ref="AD47:AD78" si="55">RIGHT(AC47,LEN(AC47)-4)</f>
        <v>87.01642857561599</v>
      </c>
      <c r="AE47" s="4">
        <f t="shared" si="42"/>
        <v>87.016428575615905</v>
      </c>
      <c r="AF47" s="4">
        <f t="shared" si="43"/>
        <v>43.86019101061261</v>
      </c>
      <c r="AG47">
        <f t="shared" si="44"/>
        <v>19.599793647635973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26.009423669357943</v>
      </c>
      <c r="D48" s="4">
        <f t="shared" si="33"/>
        <v>26.009423669357901</v>
      </c>
      <c r="E48" s="14" t="s">
        <v>3241</v>
      </c>
      <c r="F48" s="4" t="str">
        <f t="shared" si="47"/>
        <v>61.34372866425667</v>
      </c>
      <c r="G48" s="4">
        <f t="shared" si="34"/>
        <v>61.343728664256602</v>
      </c>
      <c r="H48" s="14" t="s">
        <v>3393</v>
      </c>
      <c r="I48" s="4" t="str">
        <f t="shared" si="48"/>
        <v>35.75064408041086</v>
      </c>
      <c r="J48" s="4">
        <f t="shared" si="35"/>
        <v>35.750644080410801</v>
      </c>
      <c r="K48" s="14" t="s">
        <v>3545</v>
      </c>
      <c r="L48" s="4" t="str">
        <f t="shared" si="49"/>
        <v>55.26790819874158</v>
      </c>
      <c r="M48" s="4">
        <f t="shared" si="36"/>
        <v>55.267908198741502</v>
      </c>
      <c r="N48" s="14" t="s">
        <v>3697</v>
      </c>
      <c r="O48" s="4" t="str">
        <f t="shared" si="50"/>
        <v>23.06778242029624</v>
      </c>
      <c r="P48" s="4">
        <f t="shared" si="37"/>
        <v>23.067782420296201</v>
      </c>
      <c r="Q48" s="14" t="s">
        <v>3849</v>
      </c>
      <c r="R48" s="4" t="str">
        <f t="shared" si="51"/>
        <v>41.47901999350005</v>
      </c>
      <c r="S48" s="4">
        <f t="shared" si="38"/>
        <v>41.479019993500003</v>
      </c>
      <c r="T48" s="14" t="s">
        <v>4001</v>
      </c>
      <c r="U48" s="4" t="str">
        <f t="shared" si="52"/>
        <v>33.13399341778479</v>
      </c>
      <c r="V48" s="4">
        <f t="shared" si="39"/>
        <v>33.133993417784701</v>
      </c>
      <c r="W48" s="14" t="s">
        <v>4153</v>
      </c>
      <c r="X48" s="4" t="str">
        <f t="shared" si="53"/>
        <v>63.106818009131395</v>
      </c>
      <c r="Y48" s="4">
        <f t="shared" si="40"/>
        <v>63.106818009131302</v>
      </c>
      <c r="Z48" s="14" t="s">
        <v>4305</v>
      </c>
      <c r="AA48" s="4" t="str">
        <f t="shared" si="54"/>
        <v>29.131202738562983</v>
      </c>
      <c r="AB48" s="4">
        <f t="shared" si="41"/>
        <v>29.131202738562902</v>
      </c>
      <c r="AC48" s="14" t="s">
        <v>4457</v>
      </c>
      <c r="AD48" s="4" t="str">
        <f t="shared" si="55"/>
        <v>77.08260082156731</v>
      </c>
      <c r="AE48" s="4">
        <f t="shared" si="42"/>
        <v>77.082600821567297</v>
      </c>
      <c r="AF48" s="4">
        <f t="shared" si="43"/>
        <v>44.537312201360919</v>
      </c>
      <c r="AG48">
        <f t="shared" si="44"/>
        <v>18.438455046544433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19.606896028625414</v>
      </c>
      <c r="D49" s="4">
        <f t="shared" si="33"/>
        <v>19.6068960286254</v>
      </c>
      <c r="E49" s="14" t="s">
        <v>3242</v>
      </c>
      <c r="F49" s="4" t="str">
        <f t="shared" si="47"/>
        <v>45.38266354317089</v>
      </c>
      <c r="G49" s="4">
        <f t="shared" si="34"/>
        <v>45.3826635431708</v>
      </c>
      <c r="H49" s="14" t="s">
        <v>3394</v>
      </c>
      <c r="I49" s="4" t="str">
        <f t="shared" si="48"/>
        <v>18.762633582169936</v>
      </c>
      <c r="J49" s="4">
        <f t="shared" si="35"/>
        <v>18.762633582169901</v>
      </c>
      <c r="K49" s="14" t="s">
        <v>3546</v>
      </c>
      <c r="L49" s="4" t="str">
        <f t="shared" si="49"/>
        <v>44.272300423409426</v>
      </c>
      <c r="M49" s="4">
        <f t="shared" si="36"/>
        <v>44.272300423409398</v>
      </c>
      <c r="N49" s="14" t="s">
        <v>3698</v>
      </c>
      <c r="O49" s="4" t="str">
        <f t="shared" si="50"/>
        <v>31.244783316323083</v>
      </c>
      <c r="P49" s="4">
        <f t="shared" si="37"/>
        <v>31.244783316323002</v>
      </c>
      <c r="Q49" s="14" t="s">
        <v>3850</v>
      </c>
      <c r="R49" s="4" t="str">
        <f t="shared" si="51"/>
        <v>43.398609839146296</v>
      </c>
      <c r="S49" s="4">
        <f t="shared" si="38"/>
        <v>43.398609839146197</v>
      </c>
      <c r="T49" s="14" t="s">
        <v>4002</v>
      </c>
      <c r="U49" s="4" t="str">
        <f t="shared" si="52"/>
        <v>37.08568794195766</v>
      </c>
      <c r="V49" s="4">
        <f t="shared" si="39"/>
        <v>37.085687941957602</v>
      </c>
      <c r="W49" s="14" t="s">
        <v>4154</v>
      </c>
      <c r="X49" s="4" t="str">
        <f t="shared" si="53"/>
        <v>62.04827363499537</v>
      </c>
      <c r="Y49" s="4">
        <f t="shared" si="40"/>
        <v>62.048273634995297</v>
      </c>
      <c r="Z49" s="14" t="s">
        <v>4306</v>
      </c>
      <c r="AA49" s="4" t="str">
        <f t="shared" si="54"/>
        <v>36.59264062049452</v>
      </c>
      <c r="AB49" s="4">
        <f t="shared" si="41"/>
        <v>36.5926406204945</v>
      </c>
      <c r="AC49" s="14" t="s">
        <v>4458</v>
      </c>
      <c r="AD49" s="4" t="str">
        <f t="shared" si="55"/>
        <v>75.38956341082505</v>
      </c>
      <c r="AE49" s="4">
        <f t="shared" si="42"/>
        <v>75.389563410825005</v>
      </c>
      <c r="AF49" s="4">
        <f t="shared" si="43"/>
        <v>41.37840523411171</v>
      </c>
      <c r="AG49">
        <f t="shared" si="44"/>
        <v>17.454656428099987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23.590130243517223</v>
      </c>
      <c r="D50" s="4">
        <f t="shared" si="33"/>
        <v>23.590130243517201</v>
      </c>
      <c r="E50" s="14" t="s">
        <v>3243</v>
      </c>
      <c r="F50" s="4" t="str">
        <f t="shared" si="47"/>
        <v>51.961096549165845</v>
      </c>
      <c r="G50" s="4">
        <f t="shared" si="34"/>
        <v>51.961096549165802</v>
      </c>
      <c r="H50" s="14" t="s">
        <v>3395</v>
      </c>
      <c r="I50" s="4" t="str">
        <f t="shared" si="48"/>
        <v>22.460698422016804</v>
      </c>
      <c r="J50" s="4">
        <f t="shared" si="35"/>
        <v>22.460698422016801</v>
      </c>
      <c r="K50" s="14" t="s">
        <v>3547</v>
      </c>
      <c r="L50" s="4" t="str">
        <f t="shared" si="49"/>
        <v>45.13609626530836</v>
      </c>
      <c r="M50" s="4">
        <f t="shared" si="36"/>
        <v>45.136096265308304</v>
      </c>
      <c r="N50" s="14" t="s">
        <v>3699</v>
      </c>
      <c r="O50" s="4" t="str">
        <f t="shared" si="50"/>
        <v>28.672669204510118</v>
      </c>
      <c r="P50" s="4">
        <f t="shared" si="37"/>
        <v>28.6726692045101</v>
      </c>
      <c r="Q50" s="14" t="s">
        <v>3851</v>
      </c>
      <c r="R50" s="4" t="str">
        <f t="shared" si="51"/>
        <v>54.71677720441181</v>
      </c>
      <c r="S50" s="4">
        <f t="shared" si="38"/>
        <v>54.716777204411798</v>
      </c>
      <c r="T50" s="14" t="s">
        <v>4003</v>
      </c>
      <c r="U50" s="4" t="str">
        <f t="shared" si="52"/>
        <v>38.361116558707934</v>
      </c>
      <c r="V50" s="4">
        <f t="shared" si="39"/>
        <v>38.361116558707899</v>
      </c>
      <c r="W50" s="14" t="s">
        <v>4155</v>
      </c>
      <c r="X50" s="4" t="str">
        <f t="shared" si="53"/>
        <v>44.127050654130656</v>
      </c>
      <c r="Y50" s="4">
        <f t="shared" si="40"/>
        <v>44.127050654130599</v>
      </c>
      <c r="Z50" s="14" t="s">
        <v>4307</v>
      </c>
      <c r="AA50" s="4" t="str">
        <f t="shared" si="54"/>
        <v>33.48941135722284</v>
      </c>
      <c r="AB50" s="4">
        <f t="shared" si="41"/>
        <v>33.489411357222799</v>
      </c>
      <c r="AC50" s="14" t="s">
        <v>4459</v>
      </c>
      <c r="AD50" s="4" t="str">
        <f t="shared" si="55"/>
        <v>78.61421480051355</v>
      </c>
      <c r="AE50" s="4">
        <f t="shared" si="42"/>
        <v>78.614214800513494</v>
      </c>
      <c r="AF50" s="4">
        <f t="shared" si="43"/>
        <v>42.11292612595048</v>
      </c>
      <c r="AG50">
        <f t="shared" si="44"/>
        <v>16.995978158383416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24.102275825991725</v>
      </c>
      <c r="D51" s="4">
        <f t="shared" si="33"/>
        <v>24.1022758259917</v>
      </c>
      <c r="E51" s="14" t="s">
        <v>3244</v>
      </c>
      <c r="F51" s="4" t="str">
        <f t="shared" si="47"/>
        <v>48.9534221450711</v>
      </c>
      <c r="G51" s="4">
        <f t="shared" si="34"/>
        <v>48.953422145071102</v>
      </c>
      <c r="H51" s="14" t="s">
        <v>3396</v>
      </c>
      <c r="I51" s="4" t="str">
        <f t="shared" si="48"/>
        <v>24.62718621844308</v>
      </c>
      <c r="J51" s="4">
        <f t="shared" si="35"/>
        <v>24.627186218443001</v>
      </c>
      <c r="K51" s="14" t="s">
        <v>3548</v>
      </c>
      <c r="L51" s="4" t="str">
        <f t="shared" si="49"/>
        <v>43.617583709909965</v>
      </c>
      <c r="M51" s="4">
        <f t="shared" si="36"/>
        <v>43.617583709909901</v>
      </c>
      <c r="N51" s="14" t="s">
        <v>3700</v>
      </c>
      <c r="O51" s="4" t="str">
        <f t="shared" si="50"/>
        <v>26.94743699647314</v>
      </c>
      <c r="P51" s="4">
        <f t="shared" si="37"/>
        <v>26.947436996473101</v>
      </c>
      <c r="Q51" s="14" t="s">
        <v>3852</v>
      </c>
      <c r="R51" s="4" t="str">
        <f t="shared" si="51"/>
        <v>54.66866384318921</v>
      </c>
      <c r="S51" s="4">
        <f t="shared" si="38"/>
        <v>54.668663843189201</v>
      </c>
      <c r="T51" s="14" t="s">
        <v>4004</v>
      </c>
      <c r="U51" s="4" t="str">
        <f t="shared" si="52"/>
        <v>42.370963563887344</v>
      </c>
      <c r="V51" s="4">
        <f t="shared" si="39"/>
        <v>42.370963563887301</v>
      </c>
      <c r="W51" s="14" t="s">
        <v>4156</v>
      </c>
      <c r="X51" s="4" t="str">
        <f t="shared" si="53"/>
        <v>47.48729578805766</v>
      </c>
      <c r="Y51" s="4">
        <f t="shared" si="40"/>
        <v>47.487295788057601</v>
      </c>
      <c r="Z51" s="14" t="s">
        <v>4308</v>
      </c>
      <c r="AA51" s="4" t="str">
        <f t="shared" si="54"/>
        <v>29.820066339772673</v>
      </c>
      <c r="AB51" s="4">
        <f t="shared" si="41"/>
        <v>29.820066339772598</v>
      </c>
      <c r="AC51" s="14" t="s">
        <v>4460</v>
      </c>
      <c r="AD51" s="4" t="str">
        <f t="shared" si="55"/>
        <v>75.9163023804959</v>
      </c>
      <c r="AE51" s="4">
        <f t="shared" si="42"/>
        <v>75.916302380495907</v>
      </c>
      <c r="AF51" s="4">
        <f t="shared" si="43"/>
        <v>41.851119681129141</v>
      </c>
      <c r="AG51">
        <f t="shared" si="44"/>
        <v>16.292047375266023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28.30395503472723</v>
      </c>
      <c r="D52" s="4">
        <f t="shared" si="33"/>
        <v>28.303955034727199</v>
      </c>
      <c r="E52" s="14" t="s">
        <v>3245</v>
      </c>
      <c r="F52" s="4" t="str">
        <f t="shared" si="47"/>
        <v>56.9404450552435</v>
      </c>
      <c r="G52" s="4">
        <f t="shared" si="34"/>
        <v>56.940445055243501</v>
      </c>
      <c r="H52" s="14" t="s">
        <v>3397</v>
      </c>
      <c r="I52" s="4" t="str">
        <f t="shared" si="48"/>
        <v>23.022447760866022</v>
      </c>
      <c r="J52" s="4">
        <f t="shared" si="35"/>
        <v>23.022447760866001</v>
      </c>
      <c r="K52" s="14" t="s">
        <v>3549</v>
      </c>
      <c r="L52" s="4" t="str">
        <f t="shared" si="49"/>
        <v>55.09586848400066</v>
      </c>
      <c r="M52" s="4">
        <f t="shared" si="36"/>
        <v>55.095868484000597</v>
      </c>
      <c r="N52" s="14" t="s">
        <v>3701</v>
      </c>
      <c r="O52" s="4" t="str">
        <f t="shared" si="50"/>
        <v>26.931019317963507</v>
      </c>
      <c r="P52" s="4">
        <f t="shared" si="37"/>
        <v>26.9310193179635</v>
      </c>
      <c r="Q52" s="14" t="s">
        <v>3853</v>
      </c>
      <c r="R52" s="4" t="str">
        <f t="shared" si="51"/>
        <v>58.54225993784648</v>
      </c>
      <c r="S52" s="4">
        <f t="shared" si="38"/>
        <v>58.542259937846403</v>
      </c>
      <c r="T52" s="14" t="s">
        <v>4005</v>
      </c>
      <c r="U52" s="4" t="str">
        <f t="shared" si="52"/>
        <v>34.87890927296814</v>
      </c>
      <c r="V52" s="4">
        <f t="shared" si="39"/>
        <v>34.878909272968102</v>
      </c>
      <c r="W52" s="14" t="s">
        <v>4157</v>
      </c>
      <c r="X52" s="4" t="str">
        <f t="shared" si="53"/>
        <v>56.73777231171282</v>
      </c>
      <c r="Y52" s="4">
        <f t="shared" si="40"/>
        <v>56.737772311712803</v>
      </c>
      <c r="Z52" s="14" t="s">
        <v>4309</v>
      </c>
      <c r="AA52" s="4" t="str">
        <f t="shared" si="54"/>
        <v>37.350753370945135</v>
      </c>
      <c r="AB52" s="4">
        <f t="shared" si="41"/>
        <v>37.3507533709451</v>
      </c>
      <c r="AC52" s="14" t="s">
        <v>4461</v>
      </c>
      <c r="AD52" s="4" t="str">
        <f t="shared" si="55"/>
        <v>78.73994762922837</v>
      </c>
      <c r="AE52" s="4">
        <f t="shared" si="42"/>
        <v>78.739947629228297</v>
      </c>
      <c r="AF52" s="4">
        <f t="shared" si="43"/>
        <v>45.654337817550143</v>
      </c>
      <c r="AG52">
        <f t="shared" si="44"/>
        <v>18.101496599111019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19.805666575009464</v>
      </c>
      <c r="D53" s="4">
        <f t="shared" si="33"/>
        <v>19.805666575009401</v>
      </c>
      <c r="E53" s="14" t="s">
        <v>3246</v>
      </c>
      <c r="F53" s="4" t="str">
        <f t="shared" si="47"/>
        <v>56.60732730429372</v>
      </c>
      <c r="G53" s="4">
        <f t="shared" si="34"/>
        <v>56.607327304293698</v>
      </c>
      <c r="H53" s="14" t="s">
        <v>3398</v>
      </c>
      <c r="I53" s="4" t="str">
        <f t="shared" si="48"/>
        <v>24.680486304625525</v>
      </c>
      <c r="J53" s="4">
        <f t="shared" si="35"/>
        <v>24.6804863046255</v>
      </c>
      <c r="K53" s="14" t="s">
        <v>3550</v>
      </c>
      <c r="L53" s="4" t="str">
        <f t="shared" si="49"/>
        <v>46.298508792291116</v>
      </c>
      <c r="M53" s="4">
        <f t="shared" si="36"/>
        <v>46.298508792291102</v>
      </c>
      <c r="N53" s="14" t="s">
        <v>3702</v>
      </c>
      <c r="O53" s="4" t="str">
        <f t="shared" si="50"/>
        <v>36.61004041447935</v>
      </c>
      <c r="P53" s="4">
        <f t="shared" si="37"/>
        <v>36.6100404144793</v>
      </c>
      <c r="Q53" s="14" t="s">
        <v>3854</v>
      </c>
      <c r="R53" s="4" t="str">
        <f t="shared" si="51"/>
        <v>46.05932391229274</v>
      </c>
      <c r="S53" s="4">
        <f t="shared" si="38"/>
        <v>46.059323912292697</v>
      </c>
      <c r="T53" s="14" t="s">
        <v>4006</v>
      </c>
      <c r="U53" s="4" t="str">
        <f t="shared" si="52"/>
        <v>33.51300653468702</v>
      </c>
      <c r="V53" s="4">
        <f t="shared" si="39"/>
        <v>33.513006534687001</v>
      </c>
      <c r="W53" s="14" t="s">
        <v>4158</v>
      </c>
      <c r="X53" s="4" t="str">
        <f t="shared" si="53"/>
        <v>39.72891744647972</v>
      </c>
      <c r="Y53" s="4">
        <f t="shared" si="40"/>
        <v>39.728917446479699</v>
      </c>
      <c r="Z53" s="14" t="s">
        <v>4310</v>
      </c>
      <c r="AA53" s="4" t="str">
        <f t="shared" si="54"/>
        <v>36.18519829283984</v>
      </c>
      <c r="AB53" s="4">
        <f t="shared" si="41"/>
        <v>36.1851982928398</v>
      </c>
      <c r="AC53" s="14" t="s">
        <v>4462</v>
      </c>
      <c r="AD53" s="4" t="str">
        <f t="shared" si="55"/>
        <v>99.50715330055195</v>
      </c>
      <c r="AE53" s="4">
        <f t="shared" si="42"/>
        <v>99.507153300551906</v>
      </c>
      <c r="AF53" s="4">
        <f t="shared" si="43"/>
        <v>43.89956288775501</v>
      </c>
      <c r="AG53">
        <f t="shared" si="44"/>
        <v>22.240910844210614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21.77508679205703</v>
      </c>
      <c r="D54" s="4">
        <f t="shared" si="33"/>
        <v>21.775086792056999</v>
      </c>
      <c r="E54" s="14" t="s">
        <v>3247</v>
      </c>
      <c r="F54" s="4" t="str">
        <f t="shared" si="47"/>
        <v>47.67133260876073</v>
      </c>
      <c r="G54" s="4">
        <f t="shared" si="34"/>
        <v>47.6713326087607</v>
      </c>
      <c r="H54" s="14" t="s">
        <v>3399</v>
      </c>
      <c r="I54" s="4" t="str">
        <f t="shared" si="48"/>
        <v>24.47932206132218</v>
      </c>
      <c r="J54" s="4">
        <f t="shared" si="35"/>
        <v>24.479322061322101</v>
      </c>
      <c r="K54" s="14" t="s">
        <v>3551</v>
      </c>
      <c r="L54" s="4" t="str">
        <f t="shared" si="49"/>
        <v>43.01508633365998</v>
      </c>
      <c r="M54" s="4">
        <f t="shared" si="36"/>
        <v>43.015086333659902</v>
      </c>
      <c r="N54" s="14" t="s">
        <v>3703</v>
      </c>
      <c r="O54" s="4" t="str">
        <f t="shared" si="50"/>
        <v>25.545788638465037</v>
      </c>
      <c r="P54" s="4">
        <f t="shared" si="37"/>
        <v>25.545788638465002</v>
      </c>
      <c r="Q54" s="14" t="s">
        <v>3855</v>
      </c>
      <c r="R54" s="4" t="str">
        <f t="shared" si="51"/>
        <v>53.7729769597801</v>
      </c>
      <c r="S54" s="4">
        <f t="shared" si="38"/>
        <v>53.772976959780102</v>
      </c>
      <c r="T54" s="14" t="s">
        <v>4007</v>
      </c>
      <c r="U54" s="4" t="str">
        <f t="shared" si="52"/>
        <v>34.704562358529856</v>
      </c>
      <c r="V54" s="4">
        <f t="shared" si="39"/>
        <v>34.704562358529799</v>
      </c>
      <c r="W54" s="14" t="s">
        <v>4159</v>
      </c>
      <c r="X54" s="4" t="str">
        <f t="shared" si="53"/>
        <v>46.416876684559206</v>
      </c>
      <c r="Y54" s="4">
        <f t="shared" si="40"/>
        <v>46.416876684559199</v>
      </c>
      <c r="Z54" s="14" t="s">
        <v>4311</v>
      </c>
      <c r="AA54" s="4" t="str">
        <f t="shared" si="54"/>
        <v>32.809546885478525</v>
      </c>
      <c r="AB54" s="4">
        <f t="shared" si="41"/>
        <v>32.809546885478497</v>
      </c>
      <c r="AC54" s="14" t="s">
        <v>4463</v>
      </c>
      <c r="AD54" s="4" t="str">
        <f t="shared" si="55"/>
        <v>93.01926485580617</v>
      </c>
      <c r="AE54" s="4">
        <f t="shared" si="42"/>
        <v>93.019264855806099</v>
      </c>
      <c r="AF54" s="4">
        <f t="shared" si="43"/>
        <v>42.320984417841842</v>
      </c>
      <c r="AG54">
        <f t="shared" si="44"/>
        <v>20.86382157518015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22.51173174922012</v>
      </c>
      <c r="D55" s="4">
        <f t="shared" si="33"/>
        <v>22.5117317492201</v>
      </c>
      <c r="E55" s="14" t="s">
        <v>3248</v>
      </c>
      <c r="F55" s="4" t="str">
        <f t="shared" si="47"/>
        <v>64.69963752933971</v>
      </c>
      <c r="G55" s="4">
        <f t="shared" si="34"/>
        <v>64.699637529339697</v>
      </c>
      <c r="H55" s="14" t="s">
        <v>3400</v>
      </c>
      <c r="I55" s="4" t="str">
        <f t="shared" si="48"/>
        <v>17.64413565689037</v>
      </c>
      <c r="J55" s="4">
        <f t="shared" si="35"/>
        <v>17.644135656890299</v>
      </c>
      <c r="K55" s="14" t="s">
        <v>3552</v>
      </c>
      <c r="L55" s="4" t="str">
        <f t="shared" si="49"/>
        <v>43.13699878159088</v>
      </c>
      <c r="M55" s="4">
        <f t="shared" si="36"/>
        <v>43.136998781590798</v>
      </c>
      <c r="N55" s="14" t="s">
        <v>3704</v>
      </c>
      <c r="O55" s="4" t="str">
        <f t="shared" si="50"/>
        <v>26.572273465198254</v>
      </c>
      <c r="P55" s="4">
        <f t="shared" si="37"/>
        <v>26.572273465198201</v>
      </c>
      <c r="Q55" s="14" t="s">
        <v>3856</v>
      </c>
      <c r="R55" s="4" t="str">
        <f t="shared" si="51"/>
        <v>54.36405981146015</v>
      </c>
      <c r="S55" s="4">
        <f t="shared" si="38"/>
        <v>54.364059811460102</v>
      </c>
      <c r="T55" s="14" t="s">
        <v>4008</v>
      </c>
      <c r="U55" s="4" t="str">
        <f t="shared" si="52"/>
        <v>38.16956521532146</v>
      </c>
      <c r="V55" s="4">
        <f t="shared" si="39"/>
        <v>38.169565215321398</v>
      </c>
      <c r="W55" s="14" t="s">
        <v>4160</v>
      </c>
      <c r="X55" s="4" t="str">
        <f t="shared" si="53"/>
        <v>45.289122027331906</v>
      </c>
      <c r="Y55" s="4">
        <f t="shared" si="40"/>
        <v>45.289122027331899</v>
      </c>
      <c r="Z55" s="14" t="s">
        <v>4312</v>
      </c>
      <c r="AA55" s="4" t="str">
        <f t="shared" si="54"/>
        <v>36.782960621800925</v>
      </c>
      <c r="AB55" s="4">
        <f t="shared" si="41"/>
        <v>36.782960621800903</v>
      </c>
      <c r="AC55" s="14" t="s">
        <v>4464</v>
      </c>
      <c r="AD55" s="4" t="str">
        <f t="shared" si="55"/>
        <v>83.67058812162014</v>
      </c>
      <c r="AE55" s="4">
        <f t="shared" si="42"/>
        <v>83.670588121620099</v>
      </c>
      <c r="AF55" s="4">
        <f t="shared" si="43"/>
        <v>43.28410729797735</v>
      </c>
      <c r="AG55">
        <f t="shared" si="44"/>
        <v>20.146983263725744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17.863833483281528</v>
      </c>
      <c r="D56" s="4">
        <f t="shared" si="33"/>
        <v>17.8638334832815</v>
      </c>
      <c r="E56" s="14" t="s">
        <v>3249</v>
      </c>
      <c r="F56" s="4" t="str">
        <f t="shared" si="47"/>
        <v>54.054588742451344</v>
      </c>
      <c r="G56" s="4">
        <f t="shared" si="34"/>
        <v>54.054588742451301</v>
      </c>
      <c r="H56" s="14" t="s">
        <v>3401</v>
      </c>
      <c r="I56" s="4" t="str">
        <f t="shared" si="48"/>
        <v>16.415822116379136</v>
      </c>
      <c r="J56" s="4">
        <f t="shared" si="35"/>
        <v>16.4158221163791</v>
      </c>
      <c r="K56" s="14" t="s">
        <v>3553</v>
      </c>
      <c r="L56" s="4" t="str">
        <f t="shared" si="49"/>
        <v>44.04680623867033</v>
      </c>
      <c r="M56" s="4">
        <f t="shared" si="36"/>
        <v>44.0468062386703</v>
      </c>
      <c r="N56" s="14" t="s">
        <v>3705</v>
      </c>
      <c r="O56" s="4" t="str">
        <f t="shared" si="50"/>
        <v>26.29202950650921</v>
      </c>
      <c r="P56" s="4">
        <f t="shared" si="37"/>
        <v>26.292029506509198</v>
      </c>
      <c r="Q56" s="14" t="s">
        <v>3857</v>
      </c>
      <c r="R56" s="4" t="str">
        <f t="shared" si="51"/>
        <v>51.92472772165824</v>
      </c>
      <c r="S56" s="4">
        <f t="shared" si="38"/>
        <v>51.924727721658201</v>
      </c>
      <c r="T56" s="14" t="s">
        <v>4009</v>
      </c>
      <c r="U56" s="4" t="str">
        <f t="shared" si="52"/>
        <v>36.89198128680085</v>
      </c>
      <c r="V56" s="4">
        <f t="shared" si="39"/>
        <v>36.891981286800799</v>
      </c>
      <c r="W56" s="14" t="s">
        <v>4161</v>
      </c>
      <c r="X56" s="4" t="str">
        <f t="shared" si="53"/>
        <v>51.13109033409153</v>
      </c>
      <c r="Y56" s="4">
        <f t="shared" si="40"/>
        <v>51.131090334091503</v>
      </c>
      <c r="Z56" s="14" t="s">
        <v>4313</v>
      </c>
      <c r="AA56" s="4" t="str">
        <f t="shared" si="54"/>
        <v>36.21476385380656</v>
      </c>
      <c r="AB56" s="4">
        <f t="shared" si="41"/>
        <v>36.214763853806502</v>
      </c>
      <c r="AC56" s="14" t="s">
        <v>4465</v>
      </c>
      <c r="AD56" s="4" t="str">
        <f t="shared" si="55"/>
        <v>73.99942804156295</v>
      </c>
      <c r="AE56" s="4">
        <f t="shared" si="42"/>
        <v>73.999428041562894</v>
      </c>
      <c r="AF56" s="4">
        <f t="shared" si="43"/>
        <v>40.883507132521132</v>
      </c>
      <c r="AG56">
        <f t="shared" si="44"/>
        <v>17.908046701264546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24.69744736047302</v>
      </c>
      <c r="D57" s="4">
        <f t="shared" si="33"/>
        <v>24.697447360472999</v>
      </c>
      <c r="E57" s="14" t="s">
        <v>3250</v>
      </c>
      <c r="F57" s="4" t="str">
        <f t="shared" si="47"/>
        <v>64.00770069602284</v>
      </c>
      <c r="G57" s="4">
        <f t="shared" si="34"/>
        <v>64.007700696022795</v>
      </c>
      <c r="H57" s="14" t="s">
        <v>3402</v>
      </c>
      <c r="I57" s="4" t="str">
        <f t="shared" si="48"/>
        <v>21.262896464111027</v>
      </c>
      <c r="J57" s="4">
        <f t="shared" si="35"/>
        <v>21.262896464111002</v>
      </c>
      <c r="K57" s="14" t="s">
        <v>3554</v>
      </c>
      <c r="L57" s="4" t="str">
        <f t="shared" si="49"/>
        <v>44.21969586272702</v>
      </c>
      <c r="M57" s="4">
        <f t="shared" si="36"/>
        <v>44.219695862727001</v>
      </c>
      <c r="N57" s="14" t="s">
        <v>3706</v>
      </c>
      <c r="O57" s="4" t="str">
        <f t="shared" si="50"/>
        <v>23.930385868926585</v>
      </c>
      <c r="P57" s="4">
        <f t="shared" si="37"/>
        <v>23.9303858689265</v>
      </c>
      <c r="Q57" s="14" t="s">
        <v>3858</v>
      </c>
      <c r="R57" s="4" t="str">
        <f t="shared" si="51"/>
        <v>56.16194783875934</v>
      </c>
      <c r="S57" s="4">
        <f t="shared" si="38"/>
        <v>56.161947838759303</v>
      </c>
      <c r="T57" s="14" t="s">
        <v>4010</v>
      </c>
      <c r="U57" s="4" t="str">
        <f t="shared" si="52"/>
        <v>39.503178123902295</v>
      </c>
      <c r="V57" s="4">
        <f t="shared" si="39"/>
        <v>39.503178123902202</v>
      </c>
      <c r="W57" s="14" t="s">
        <v>4162</v>
      </c>
      <c r="X57" s="4" t="str">
        <f t="shared" si="53"/>
        <v>51.241274848438465</v>
      </c>
      <c r="Y57" s="4">
        <f t="shared" si="40"/>
        <v>51.241274848438401</v>
      </c>
      <c r="Z57" s="14" t="s">
        <v>4314</v>
      </c>
      <c r="AA57" s="4" t="str">
        <f t="shared" si="54"/>
        <v>26.03046949845886</v>
      </c>
      <c r="AB57" s="4">
        <f t="shared" si="41"/>
        <v>26.0304694984588</v>
      </c>
      <c r="AC57" s="14" t="s">
        <v>4466</v>
      </c>
      <c r="AD57" s="4" t="str">
        <f t="shared" si="55"/>
        <v>72.61814001028571</v>
      </c>
      <c r="AE57" s="4">
        <f t="shared" si="42"/>
        <v>72.6181400102857</v>
      </c>
      <c r="AF57" s="4">
        <f t="shared" si="43"/>
        <v>42.367313657210474</v>
      </c>
      <c r="AG57">
        <f t="shared" si="44"/>
        <v>18.344014891907928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23.063388411596257</v>
      </c>
      <c r="D58" s="4">
        <f t="shared" si="33"/>
        <v>23.0633884115962</v>
      </c>
      <c r="E58" s="14" t="s">
        <v>3251</v>
      </c>
      <c r="F58" s="4" t="str">
        <f t="shared" si="47"/>
        <v>46.30366750078964</v>
      </c>
      <c r="G58" s="4">
        <f t="shared" si="34"/>
        <v>46.303667500789601</v>
      </c>
      <c r="H58" s="14" t="s">
        <v>3403</v>
      </c>
      <c r="I58" s="4" t="str">
        <f t="shared" si="48"/>
        <v>22.886578838984356</v>
      </c>
      <c r="J58" s="4">
        <f t="shared" si="35"/>
        <v>22.886578838984299</v>
      </c>
      <c r="K58" s="14" t="s">
        <v>3555</v>
      </c>
      <c r="L58" s="4" t="str">
        <f t="shared" si="49"/>
        <v>49.087073043056314</v>
      </c>
      <c r="M58" s="4">
        <f t="shared" si="36"/>
        <v>49.0870730430563</v>
      </c>
      <c r="N58" s="14" t="s">
        <v>3707</v>
      </c>
      <c r="O58" s="4" t="str">
        <f t="shared" si="50"/>
        <v>28.13949861745918</v>
      </c>
      <c r="P58" s="4">
        <f t="shared" si="37"/>
        <v>28.1394986174591</v>
      </c>
      <c r="Q58" s="14" t="s">
        <v>3859</v>
      </c>
      <c r="R58" s="4" t="str">
        <f t="shared" si="51"/>
        <v>45.33476489548539</v>
      </c>
      <c r="S58" s="4">
        <f t="shared" si="38"/>
        <v>45.3347648954853</v>
      </c>
      <c r="T58" s="14" t="s">
        <v>4011</v>
      </c>
      <c r="U58" s="4" t="str">
        <f t="shared" si="52"/>
        <v>39.40730698095483</v>
      </c>
      <c r="V58" s="4">
        <f t="shared" si="39"/>
        <v>39.4073069809548</v>
      </c>
      <c r="W58" s="14" t="s">
        <v>4163</v>
      </c>
      <c r="X58" s="4" t="str">
        <f t="shared" si="53"/>
        <v>40.09429463380607</v>
      </c>
      <c r="Y58" s="4">
        <f t="shared" si="40"/>
        <v>40.094294633806001</v>
      </c>
      <c r="Z58" s="14" t="s">
        <v>4315</v>
      </c>
      <c r="AA58" s="4" t="str">
        <f t="shared" si="54"/>
        <v>26.256159549734996</v>
      </c>
      <c r="AB58" s="4">
        <f t="shared" si="41"/>
        <v>26.2561595497349</v>
      </c>
      <c r="AC58" s="14" t="s">
        <v>4467</v>
      </c>
      <c r="AD58" s="4" t="str">
        <f t="shared" si="55"/>
        <v>77.15699121472547</v>
      </c>
      <c r="AE58" s="4">
        <f t="shared" si="42"/>
        <v>77.156991214725394</v>
      </c>
      <c r="AF58" s="4">
        <f t="shared" si="43"/>
        <v>39.77297236865919</v>
      </c>
      <c r="AG58">
        <f t="shared" si="44"/>
        <v>16.467274730368345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20.43940855862537</v>
      </c>
      <c r="D59" s="4">
        <f t="shared" si="33"/>
        <v>20.439408558625299</v>
      </c>
      <c r="E59" s="14" t="s">
        <v>3252</v>
      </c>
      <c r="F59" s="4" t="str">
        <f t="shared" si="47"/>
        <v>58.03173308799377</v>
      </c>
      <c r="G59" s="4">
        <f t="shared" si="34"/>
        <v>58.0317330879937</v>
      </c>
      <c r="H59" s="14" t="s">
        <v>3404</v>
      </c>
      <c r="I59" s="4" t="str">
        <f t="shared" si="48"/>
        <v>16.12870796949184</v>
      </c>
      <c r="J59" s="4">
        <f t="shared" si="35"/>
        <v>16.128707969491799</v>
      </c>
      <c r="K59" s="14" t="s">
        <v>3556</v>
      </c>
      <c r="L59" s="4" t="str">
        <f t="shared" si="49"/>
        <v>50.87761041330805</v>
      </c>
      <c r="M59" s="4">
        <f t="shared" si="36"/>
        <v>50.877610413307998</v>
      </c>
      <c r="N59" s="14" t="s">
        <v>3708</v>
      </c>
      <c r="O59" s="4" t="str">
        <f t="shared" si="50"/>
        <v>30.733333211140412</v>
      </c>
      <c r="P59" s="4">
        <f t="shared" si="37"/>
        <v>30.733333211140401</v>
      </c>
      <c r="Q59" s="14" t="s">
        <v>3860</v>
      </c>
      <c r="R59" s="4" t="str">
        <f t="shared" si="51"/>
        <v>49.583449833308855</v>
      </c>
      <c r="S59" s="4">
        <f t="shared" si="38"/>
        <v>49.583449833308798</v>
      </c>
      <c r="T59" s="14" t="s">
        <v>4012</v>
      </c>
      <c r="U59" s="4" t="str">
        <f t="shared" si="52"/>
        <v>39.60826541250189</v>
      </c>
      <c r="V59" s="4">
        <f t="shared" si="39"/>
        <v>39.608265412501801</v>
      </c>
      <c r="W59" s="14" t="s">
        <v>4164</v>
      </c>
      <c r="X59" s="4" t="str">
        <f t="shared" si="53"/>
        <v>47.399111156438025</v>
      </c>
      <c r="Y59" s="4">
        <f t="shared" si="40"/>
        <v>47.399111156438003</v>
      </c>
      <c r="Z59" s="14" t="s">
        <v>4316</v>
      </c>
      <c r="AA59" s="4" t="str">
        <f t="shared" si="54"/>
        <v>27.69356642652129</v>
      </c>
      <c r="AB59" s="4">
        <f t="shared" si="41"/>
        <v>27.693566426521201</v>
      </c>
      <c r="AC59" s="14" t="s">
        <v>4468</v>
      </c>
      <c r="AD59" s="4" t="str">
        <f t="shared" si="55"/>
        <v>80.62594223998858</v>
      </c>
      <c r="AE59" s="4">
        <f t="shared" si="42"/>
        <v>80.625942239988504</v>
      </c>
      <c r="AF59" s="4">
        <f t="shared" si="43"/>
        <v>42.11211283093175</v>
      </c>
      <c r="AG59">
        <f t="shared" si="44"/>
        <v>19.395991387849168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24.34258805250078</v>
      </c>
      <c r="D60" s="4">
        <f t="shared" si="33"/>
        <v>24.342588052500702</v>
      </c>
      <c r="E60" s="14" t="s">
        <v>3253</v>
      </c>
      <c r="F60" s="4" t="str">
        <f t="shared" si="47"/>
        <v>57.95782918795162</v>
      </c>
      <c r="G60" s="4">
        <f t="shared" si="34"/>
        <v>57.957829187951603</v>
      </c>
      <c r="H60" s="14" t="s">
        <v>3405</v>
      </c>
      <c r="I60" s="4" t="str">
        <f t="shared" si="48"/>
        <v>22.959446792788015</v>
      </c>
      <c r="J60" s="4">
        <f t="shared" si="35"/>
        <v>22.959446792788</v>
      </c>
      <c r="K60" s="14" t="s">
        <v>3557</v>
      </c>
      <c r="L60" s="4" t="str">
        <f t="shared" si="49"/>
        <v>39.6892668267125</v>
      </c>
      <c r="M60" s="4">
        <f t="shared" si="36"/>
        <v>39.689266826712498</v>
      </c>
      <c r="N60" s="14" t="s">
        <v>3709</v>
      </c>
      <c r="O60" s="4" t="str">
        <f t="shared" si="50"/>
        <v>35.74560787614937</v>
      </c>
      <c r="P60" s="4">
        <f t="shared" si="37"/>
        <v>35.7456078761493</v>
      </c>
      <c r="Q60" s="14" t="s">
        <v>3861</v>
      </c>
      <c r="R60" s="4" t="str">
        <f t="shared" si="51"/>
        <v>47.65222649949904</v>
      </c>
      <c r="S60" s="4">
        <f t="shared" si="38"/>
        <v>47.652226499499001</v>
      </c>
      <c r="T60" s="14" t="s">
        <v>4013</v>
      </c>
      <c r="U60" s="4" t="str">
        <f t="shared" si="52"/>
        <v>36.096375808760634</v>
      </c>
      <c r="V60" s="4">
        <f t="shared" si="39"/>
        <v>36.096375808760598</v>
      </c>
      <c r="W60" s="14" t="s">
        <v>4165</v>
      </c>
      <c r="X60" s="4" t="str">
        <f t="shared" si="53"/>
        <v>59.96228961771834</v>
      </c>
      <c r="Y60" s="4">
        <f t="shared" si="40"/>
        <v>59.962289617718298</v>
      </c>
      <c r="Z60" s="14" t="s">
        <v>4317</v>
      </c>
      <c r="AA60" s="4" t="str">
        <f t="shared" si="54"/>
        <v>19.509969223285818</v>
      </c>
      <c r="AB60" s="4">
        <f t="shared" si="41"/>
        <v>19.5099692232858</v>
      </c>
      <c r="AC60" s="14" t="s">
        <v>4469</v>
      </c>
      <c r="AD60" s="4" t="str">
        <f t="shared" si="55"/>
        <v>76.69104909258252</v>
      </c>
      <c r="AE60" s="4">
        <f t="shared" si="42"/>
        <v>76.691049092582503</v>
      </c>
      <c r="AF60" s="4">
        <f t="shared" si="43"/>
        <v>42.060664897794823</v>
      </c>
      <c r="AG60">
        <f t="shared" si="44"/>
        <v>18.475551246132831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21.390362669565135</v>
      </c>
      <c r="D61" s="4">
        <f t="shared" si="33"/>
        <v>21.3903626695651</v>
      </c>
      <c r="E61" s="14" t="s">
        <v>3254</v>
      </c>
      <c r="F61" s="4" t="str">
        <f t="shared" si="47"/>
        <v>62.07386480076502</v>
      </c>
      <c r="G61" s="4">
        <f t="shared" si="34"/>
        <v>62.073864800765001</v>
      </c>
      <c r="H61" s="14" t="s">
        <v>3406</v>
      </c>
      <c r="I61" s="4" t="str">
        <f t="shared" si="48"/>
        <v>15.093555596638348</v>
      </c>
      <c r="J61" s="4">
        <f t="shared" si="35"/>
        <v>15.0935555966383</v>
      </c>
      <c r="K61" s="14" t="s">
        <v>3558</v>
      </c>
      <c r="L61" s="4" t="str">
        <f t="shared" si="49"/>
        <v>43.80352997874304</v>
      </c>
      <c r="M61" s="4">
        <f t="shared" si="36"/>
        <v>43.803529978743001</v>
      </c>
      <c r="N61" s="14" t="s">
        <v>3710</v>
      </c>
      <c r="O61" s="4" t="str">
        <f t="shared" si="50"/>
        <v>32.994145015114434</v>
      </c>
      <c r="P61" s="4">
        <f t="shared" si="37"/>
        <v>32.994145015114398</v>
      </c>
      <c r="Q61" s="14" t="s">
        <v>3862</v>
      </c>
      <c r="R61" s="4" t="str">
        <f t="shared" si="51"/>
        <v>52.81145156043245</v>
      </c>
      <c r="S61" s="4">
        <f t="shared" si="38"/>
        <v>52.811451560432403</v>
      </c>
      <c r="T61" s="14" t="s">
        <v>4014</v>
      </c>
      <c r="U61" s="4" t="str">
        <f t="shared" si="52"/>
        <v>28.115200878299117</v>
      </c>
      <c r="V61" s="4">
        <f t="shared" si="39"/>
        <v>28.115200878299099</v>
      </c>
      <c r="W61" s="14" t="s">
        <v>4166</v>
      </c>
      <c r="X61" s="4" t="str">
        <f t="shared" si="53"/>
        <v>54.59506094378547</v>
      </c>
      <c r="Y61" s="4">
        <f t="shared" si="40"/>
        <v>54.595060943785398</v>
      </c>
      <c r="Z61" s="14" t="s">
        <v>4318</v>
      </c>
      <c r="AA61" s="4" t="str">
        <f t="shared" si="54"/>
        <v>21.782631329648417</v>
      </c>
      <c r="AB61" s="4">
        <f t="shared" si="41"/>
        <v>21.7826313296484</v>
      </c>
      <c r="AC61" s="14" t="s">
        <v>4470</v>
      </c>
      <c r="AD61" s="4" t="str">
        <f t="shared" si="55"/>
        <v>78.64223016754941</v>
      </c>
      <c r="AE61" s="4">
        <f t="shared" si="42"/>
        <v>78.6422301675494</v>
      </c>
      <c r="AF61" s="4">
        <f t="shared" si="43"/>
        <v>41.130203294054049</v>
      </c>
      <c r="AG61">
        <f t="shared" si="44"/>
        <v>20.677879619252625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18.956252680632684</v>
      </c>
      <c r="D62" s="4">
        <f t="shared" si="33"/>
        <v>18.956252680632598</v>
      </c>
      <c r="E62" s="14" t="s">
        <v>3255</v>
      </c>
      <c r="F62" s="4" t="str">
        <f t="shared" si="47"/>
        <v>62.405590581658316</v>
      </c>
      <c r="G62" s="4">
        <f t="shared" si="34"/>
        <v>62.405590581658302</v>
      </c>
      <c r="H62" s="14" t="s">
        <v>3407</v>
      </c>
      <c r="I62" s="4" t="str">
        <f t="shared" si="48"/>
        <v>16.89230757010985</v>
      </c>
      <c r="J62" s="4">
        <f t="shared" si="35"/>
        <v>16.8923075701098</v>
      </c>
      <c r="K62" s="14" t="s">
        <v>3559</v>
      </c>
      <c r="L62" s="4" t="str">
        <f t="shared" si="49"/>
        <v>43.46122801420805</v>
      </c>
      <c r="M62" s="4">
        <f t="shared" si="36"/>
        <v>43.461228014207997</v>
      </c>
      <c r="N62" s="14" t="s">
        <v>3711</v>
      </c>
      <c r="O62" s="4" t="str">
        <f t="shared" si="50"/>
        <v>31.259216704094207</v>
      </c>
      <c r="P62" s="4">
        <f t="shared" si="37"/>
        <v>31.2592167040942</v>
      </c>
      <c r="Q62" s="14" t="s">
        <v>3863</v>
      </c>
      <c r="R62" s="4" t="str">
        <f t="shared" si="51"/>
        <v>49.79136269859103</v>
      </c>
      <c r="S62" s="4">
        <f t="shared" si="38"/>
        <v>49.791362698591001</v>
      </c>
      <c r="T62" s="14" t="s">
        <v>4015</v>
      </c>
      <c r="U62" s="4" t="str">
        <f t="shared" si="52"/>
        <v>33.432138589909535</v>
      </c>
      <c r="V62" s="4">
        <f t="shared" si="39"/>
        <v>33.432138589909499</v>
      </c>
      <c r="W62" s="14" t="s">
        <v>4167</v>
      </c>
      <c r="X62" s="4" t="str">
        <f t="shared" si="53"/>
        <v>42.01631727837342</v>
      </c>
      <c r="Y62" s="4">
        <f t="shared" si="40"/>
        <v>42.0163172783734</v>
      </c>
      <c r="Z62" s="14" t="s">
        <v>4319</v>
      </c>
      <c r="AA62" s="4" t="str">
        <f t="shared" si="54"/>
        <v>33.998236648799335</v>
      </c>
      <c r="AB62" s="4">
        <f t="shared" si="41"/>
        <v>33.998236648799299</v>
      </c>
      <c r="AC62" s="14" t="s">
        <v>4471</v>
      </c>
      <c r="AD62" s="4" t="str">
        <f t="shared" si="55"/>
        <v>72.9255146347302</v>
      </c>
      <c r="AE62" s="4">
        <f t="shared" si="42"/>
        <v>72.925514634730206</v>
      </c>
      <c r="AF62" s="4">
        <f t="shared" si="43"/>
        <v>40.513816540110632</v>
      </c>
      <c r="AG62">
        <f t="shared" si="44"/>
        <v>17.725500642553005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20.613173947838728</v>
      </c>
      <c r="D63" s="4">
        <f t="shared" si="33"/>
        <v>20.6131739478387</v>
      </c>
      <c r="E63" s="14" t="s">
        <v>3256</v>
      </c>
      <c r="F63" s="4" t="str">
        <f t="shared" si="47"/>
        <v>58.666424645092675</v>
      </c>
      <c r="G63" s="4">
        <f t="shared" si="34"/>
        <v>58.666424645092597</v>
      </c>
      <c r="H63" s="14" t="s">
        <v>3408</v>
      </c>
      <c r="I63" s="4" t="str">
        <f t="shared" si="48"/>
        <v>15.089020736049576</v>
      </c>
      <c r="J63" s="4">
        <f t="shared" si="35"/>
        <v>15.0890207360495</v>
      </c>
      <c r="K63" s="14" t="s">
        <v>3560</v>
      </c>
      <c r="L63" s="4" t="str">
        <f t="shared" si="49"/>
        <v>45.89930249892292</v>
      </c>
      <c r="M63" s="4">
        <f t="shared" si="36"/>
        <v>45.8993024989229</v>
      </c>
      <c r="N63" s="14" t="s">
        <v>3712</v>
      </c>
      <c r="O63" s="4" t="str">
        <f t="shared" si="50"/>
        <v>27.54461356189442</v>
      </c>
      <c r="P63" s="4">
        <f t="shared" si="37"/>
        <v>27.544613561894401</v>
      </c>
      <c r="Q63" s="14" t="s">
        <v>3864</v>
      </c>
      <c r="R63" s="4" t="str">
        <f t="shared" si="51"/>
        <v>50.188267240318574</v>
      </c>
      <c r="S63" s="4">
        <f t="shared" si="38"/>
        <v>50.188267240318503</v>
      </c>
      <c r="T63" s="14" t="s">
        <v>4016</v>
      </c>
      <c r="U63" s="4" t="str">
        <f t="shared" si="52"/>
        <v>33.50079071650616</v>
      </c>
      <c r="V63" s="4">
        <f t="shared" si="39"/>
        <v>33.500790716506103</v>
      </c>
      <c r="W63" s="14" t="s">
        <v>4168</v>
      </c>
      <c r="X63" s="4" t="str">
        <f t="shared" si="53"/>
        <v>47.407369407116995</v>
      </c>
      <c r="Y63" s="4">
        <f t="shared" si="40"/>
        <v>47.407369407116903</v>
      </c>
      <c r="Z63" s="14" t="s">
        <v>4320</v>
      </c>
      <c r="AA63" s="4" t="str">
        <f t="shared" si="54"/>
        <v>36.85336915691766</v>
      </c>
      <c r="AB63" s="4">
        <f t="shared" si="41"/>
        <v>36.853369156917601</v>
      </c>
      <c r="AC63" s="14" t="s">
        <v>4472</v>
      </c>
      <c r="AD63" s="4" t="str">
        <f t="shared" si="55"/>
        <v>79.7496984641926</v>
      </c>
      <c r="AE63" s="4">
        <f t="shared" si="42"/>
        <v>79.749698464192605</v>
      </c>
      <c r="AF63" s="4">
        <f t="shared" si="43"/>
        <v>41.551203037484981</v>
      </c>
      <c r="AG63">
        <f t="shared" si="44"/>
        <v>19.153087595068012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19.964345919980953</v>
      </c>
      <c r="D64" s="4">
        <f t="shared" si="33"/>
        <v>19.9643459199809</v>
      </c>
      <c r="E64" s="14" t="s">
        <v>3257</v>
      </c>
      <c r="F64" s="4" t="str">
        <f t="shared" si="47"/>
        <v>62.92595323259479</v>
      </c>
      <c r="G64" s="4">
        <f t="shared" si="34"/>
        <v>62.925953232594701</v>
      </c>
      <c r="H64" s="14" t="s">
        <v>3409</v>
      </c>
      <c r="I64" s="4" t="str">
        <f t="shared" si="48"/>
        <v>13.932652505293024</v>
      </c>
      <c r="J64" s="4">
        <f t="shared" si="35"/>
        <v>13.932652505292999</v>
      </c>
      <c r="K64" s="14" t="s">
        <v>3561</v>
      </c>
      <c r="L64" s="4" t="str">
        <f t="shared" si="49"/>
        <v>44.542074079697855</v>
      </c>
      <c r="M64" s="4">
        <f t="shared" si="36"/>
        <v>44.542074079697798</v>
      </c>
      <c r="N64" s="14" t="s">
        <v>3713</v>
      </c>
      <c r="O64" s="4" t="str">
        <f t="shared" si="50"/>
        <v>35.45468785009878</v>
      </c>
      <c r="P64" s="4">
        <f t="shared" si="37"/>
        <v>35.454687850098701</v>
      </c>
      <c r="Q64" s="14" t="s">
        <v>3865</v>
      </c>
      <c r="R64" s="4" t="str">
        <f t="shared" si="51"/>
        <v>50.506782259472345</v>
      </c>
      <c r="S64" s="4">
        <f t="shared" si="38"/>
        <v>50.506782259472303</v>
      </c>
      <c r="T64" s="14" t="s">
        <v>4017</v>
      </c>
      <c r="U64" s="4" t="str">
        <f t="shared" si="52"/>
        <v>37.09343285083632</v>
      </c>
      <c r="V64" s="4">
        <f t="shared" si="39"/>
        <v>37.093432850836301</v>
      </c>
      <c r="W64" s="14" t="s">
        <v>4169</v>
      </c>
      <c r="X64" s="4" t="str">
        <f t="shared" si="53"/>
        <v>60.87721892392197</v>
      </c>
      <c r="Y64" s="4">
        <f t="shared" si="40"/>
        <v>60.877218923921902</v>
      </c>
      <c r="Z64" s="14" t="s">
        <v>4321</v>
      </c>
      <c r="AA64" s="4" t="str">
        <f t="shared" si="54"/>
        <v>31.425119398693102</v>
      </c>
      <c r="AB64" s="4">
        <f t="shared" si="41"/>
        <v>31.425119398693099</v>
      </c>
      <c r="AC64" s="14" t="s">
        <v>4473</v>
      </c>
      <c r="AD64" s="4" t="str">
        <f t="shared" si="55"/>
        <v>81.07069641141871</v>
      </c>
      <c r="AE64" s="4">
        <f t="shared" si="42"/>
        <v>81.070696411418695</v>
      </c>
      <c r="AF64" s="4">
        <f t="shared" si="43"/>
        <v>43.779296343200727</v>
      </c>
      <c r="AG64">
        <f t="shared" si="44"/>
        <v>20.602109976943922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18.483910686739172</v>
      </c>
      <c r="D65" s="4">
        <f t="shared" si="33"/>
        <v>18.483910686739101</v>
      </c>
      <c r="E65" s="14" t="s">
        <v>3258</v>
      </c>
      <c r="F65" s="4" t="str">
        <f t="shared" si="47"/>
        <v>42.8365605802496</v>
      </c>
      <c r="G65" s="4">
        <f t="shared" si="34"/>
        <v>42.836560580249603</v>
      </c>
      <c r="H65" s="14" t="s">
        <v>3410</v>
      </c>
      <c r="I65" s="4" t="str">
        <f t="shared" si="48"/>
        <v>13.569440450044883</v>
      </c>
      <c r="J65" s="4">
        <f t="shared" si="35"/>
        <v>13.5694404500448</v>
      </c>
      <c r="K65" s="14" t="s">
        <v>3562</v>
      </c>
      <c r="L65" s="4" t="str">
        <f t="shared" si="49"/>
        <v>28.729360926014778</v>
      </c>
      <c r="M65" s="4">
        <f t="shared" si="36"/>
        <v>28.729360926014699</v>
      </c>
      <c r="N65" s="14" t="s">
        <v>3714</v>
      </c>
      <c r="O65" s="4" t="str">
        <f t="shared" si="50"/>
        <v>39.4633002242168</v>
      </c>
      <c r="P65" s="4">
        <f t="shared" si="37"/>
        <v>39.463300224216802</v>
      </c>
      <c r="Q65" s="14" t="s">
        <v>3866</v>
      </c>
      <c r="R65" s="4" t="str">
        <f t="shared" si="51"/>
        <v>62.208686875275234</v>
      </c>
      <c r="S65" s="4">
        <f t="shared" si="38"/>
        <v>62.208686875275198</v>
      </c>
      <c r="T65" s="14" t="s">
        <v>4018</v>
      </c>
      <c r="U65" s="4" t="str">
        <f t="shared" si="52"/>
        <v>34.527933251019775</v>
      </c>
      <c r="V65" s="4">
        <f t="shared" si="39"/>
        <v>34.527933251019697</v>
      </c>
      <c r="W65" s="14" t="s">
        <v>4170</v>
      </c>
      <c r="X65" s="4" t="str">
        <f t="shared" si="53"/>
        <v>43.2731167083741</v>
      </c>
      <c r="Y65" s="4">
        <f t="shared" si="40"/>
        <v>43.273116708374097</v>
      </c>
      <c r="Z65" s="14" t="s">
        <v>4322</v>
      </c>
      <c r="AA65" s="4" t="str">
        <f t="shared" si="54"/>
        <v>22.524071992801815</v>
      </c>
      <c r="AB65" s="4">
        <f t="shared" si="41"/>
        <v>22.524071992801801</v>
      </c>
      <c r="AC65" s="14" t="s">
        <v>4474</v>
      </c>
      <c r="AD65" s="4" t="str">
        <f t="shared" si="55"/>
        <v>72.5586131800662</v>
      </c>
      <c r="AE65" s="4">
        <f t="shared" si="42"/>
        <v>72.558613180066203</v>
      </c>
      <c r="AF65" s="4">
        <f t="shared" si="43"/>
        <v>37.817499487480198</v>
      </c>
      <c r="AG65">
        <f t="shared" si="44"/>
        <v>18.70412566621232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27.28820165854804</v>
      </c>
      <c r="D66" s="4">
        <f t="shared" si="33"/>
        <v>27.288201658548001</v>
      </c>
      <c r="E66" s="14" t="s">
        <v>3259</v>
      </c>
      <c r="F66" s="4" t="str">
        <f t="shared" si="47"/>
        <v>66.23713954695616</v>
      </c>
      <c r="G66" s="4">
        <f t="shared" si="34"/>
        <v>66.237139546956101</v>
      </c>
      <c r="H66" s="14" t="s">
        <v>3411</v>
      </c>
      <c r="I66" s="4" t="str">
        <f t="shared" si="48"/>
        <v>19.197570801209576</v>
      </c>
      <c r="J66" s="4">
        <f t="shared" si="35"/>
        <v>19.197570801209501</v>
      </c>
      <c r="K66" s="14" t="s">
        <v>3563</v>
      </c>
      <c r="L66" s="4" t="str">
        <f t="shared" si="49"/>
        <v>46.89276139874817</v>
      </c>
      <c r="M66" s="4">
        <f t="shared" si="36"/>
        <v>46.8927613987481</v>
      </c>
      <c r="N66" s="14" t="s">
        <v>3715</v>
      </c>
      <c r="O66" s="4" t="str">
        <f t="shared" si="50"/>
        <v>36.88247356677209</v>
      </c>
      <c r="P66" s="4">
        <f t="shared" si="37"/>
        <v>36.882473566771999</v>
      </c>
      <c r="Q66" s="14" t="s">
        <v>3867</v>
      </c>
      <c r="R66" s="4" t="str">
        <f t="shared" si="51"/>
        <v>49.93518502621994</v>
      </c>
      <c r="S66" s="4">
        <f t="shared" si="38"/>
        <v>49.935185026219898</v>
      </c>
      <c r="T66" s="14" t="s">
        <v>4019</v>
      </c>
      <c r="U66" s="4" t="str">
        <f t="shared" si="52"/>
        <v>31.81024553258199</v>
      </c>
      <c r="V66" s="4">
        <f t="shared" si="39"/>
        <v>31.810245532581899</v>
      </c>
      <c r="W66" s="14" t="s">
        <v>4171</v>
      </c>
      <c r="X66" s="4" t="str">
        <f t="shared" si="53"/>
        <v>53.02276267667031</v>
      </c>
      <c r="Y66" s="4">
        <f t="shared" si="40"/>
        <v>53.022762676670297</v>
      </c>
      <c r="Z66" s="14" t="s">
        <v>4323</v>
      </c>
      <c r="AA66" s="4" t="str">
        <f t="shared" si="54"/>
        <v>32.96689715186655</v>
      </c>
      <c r="AB66" s="4">
        <f t="shared" si="41"/>
        <v>32.966897151866497</v>
      </c>
      <c r="AC66" s="14" t="s">
        <v>4475</v>
      </c>
      <c r="AD66" s="4" t="str">
        <f t="shared" si="55"/>
        <v>75.7944239341849</v>
      </c>
      <c r="AE66" s="4">
        <f t="shared" si="42"/>
        <v>75.794423934184906</v>
      </c>
      <c r="AF66" s="4">
        <f t="shared" si="43"/>
        <v>44.002766129375722</v>
      </c>
      <c r="AG66">
        <f t="shared" si="44"/>
        <v>17.782025197358145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22.402311380632458</v>
      </c>
      <c r="D67" s="4">
        <f t="shared" si="33"/>
        <v>22.402311380632401</v>
      </c>
      <c r="E67" s="14" t="s">
        <v>3260</v>
      </c>
      <c r="F67" s="4" t="str">
        <f t="shared" si="47"/>
        <v>43.2322746823096</v>
      </c>
      <c r="G67" s="4">
        <f t="shared" si="34"/>
        <v>43.232274682309601</v>
      </c>
      <c r="H67" s="14" t="s">
        <v>3412</v>
      </c>
      <c r="I67" s="4" t="str">
        <f t="shared" si="48"/>
        <v>14.256029495198224</v>
      </c>
      <c r="J67" s="4">
        <f t="shared" si="35"/>
        <v>14.256029495198201</v>
      </c>
      <c r="K67" s="14" t="s">
        <v>3564</v>
      </c>
      <c r="L67" s="4" t="str">
        <f t="shared" si="49"/>
        <v>41.57575451825509</v>
      </c>
      <c r="M67" s="4">
        <f t="shared" si="36"/>
        <v>41.575754518255003</v>
      </c>
      <c r="N67" s="14" t="s">
        <v>3716</v>
      </c>
      <c r="O67" s="4" t="str">
        <f t="shared" si="50"/>
        <v>21.030137428486764</v>
      </c>
      <c r="P67" s="4">
        <f t="shared" si="37"/>
        <v>21.0301374284867</v>
      </c>
      <c r="Q67" s="14" t="s">
        <v>3868</v>
      </c>
      <c r="R67" s="4" t="str">
        <f t="shared" si="51"/>
        <v>44.6072008721275</v>
      </c>
      <c r="S67" s="4">
        <f t="shared" si="38"/>
        <v>44.6072008721275</v>
      </c>
      <c r="T67" s="14" t="s">
        <v>4020</v>
      </c>
      <c r="U67" s="4" t="str">
        <f t="shared" si="52"/>
        <v>39.24597675924693</v>
      </c>
      <c r="V67" s="4">
        <f t="shared" si="39"/>
        <v>39.245976759246901</v>
      </c>
      <c r="W67" s="14" t="s">
        <v>4172</v>
      </c>
      <c r="X67" s="4" t="str">
        <f t="shared" si="53"/>
        <v>53.46182655078843</v>
      </c>
      <c r="Y67" s="4">
        <f t="shared" si="40"/>
        <v>53.461826550788402</v>
      </c>
      <c r="Z67" s="14" t="s">
        <v>4324</v>
      </c>
      <c r="AA67" s="4" t="str">
        <f t="shared" si="54"/>
        <v>37.689044165112094</v>
      </c>
      <c r="AB67" s="4">
        <f t="shared" si="41"/>
        <v>37.689044165112001</v>
      </c>
      <c r="AC67" s="14" t="s">
        <v>4476</v>
      </c>
      <c r="AD67" s="4" t="str">
        <f t="shared" si="55"/>
        <v>69.87108320353441</v>
      </c>
      <c r="AE67" s="4">
        <f t="shared" si="42"/>
        <v>69.871083203534397</v>
      </c>
      <c r="AF67" s="4">
        <f t="shared" si="43"/>
        <v>38.737163905569112</v>
      </c>
      <c r="AG67">
        <f t="shared" si="44"/>
        <v>16.431362808221596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30.705724429867207</v>
      </c>
      <c r="D68" s="4">
        <f t="shared" si="33"/>
        <v>30.7057244298672</v>
      </c>
      <c r="E68" s="14" t="s">
        <v>3261</v>
      </c>
      <c r="F68" s="4" t="str">
        <f t="shared" si="47"/>
        <v>46.82868859976108</v>
      </c>
      <c r="G68" s="4">
        <f t="shared" si="34"/>
        <v>46.828688599761001</v>
      </c>
      <c r="H68" s="14" t="s">
        <v>3413</v>
      </c>
      <c r="I68" s="4" t="str">
        <f t="shared" si="48"/>
        <v>13.764280121458901</v>
      </c>
      <c r="J68" s="4">
        <f t="shared" si="35"/>
        <v>13.764280121458899</v>
      </c>
      <c r="K68" s="14" t="s">
        <v>3565</v>
      </c>
      <c r="L68" s="4" t="str">
        <f t="shared" si="49"/>
        <v>27.533008320226127</v>
      </c>
      <c r="M68" s="4">
        <f t="shared" si="36"/>
        <v>27.533008320226099</v>
      </c>
      <c r="N68" s="14" t="s">
        <v>3717</v>
      </c>
      <c r="O68" s="4" t="str">
        <f t="shared" si="50"/>
        <v>27.650551418550645</v>
      </c>
      <c r="P68" s="4">
        <f t="shared" si="37"/>
        <v>27.650551418550599</v>
      </c>
      <c r="Q68" s="14" t="s">
        <v>3869</v>
      </c>
      <c r="R68" s="4" t="str">
        <f t="shared" si="51"/>
        <v>43.665616670530234</v>
      </c>
      <c r="S68" s="4">
        <f t="shared" si="38"/>
        <v>43.665616670530198</v>
      </c>
      <c r="T68" s="14" t="s">
        <v>4021</v>
      </c>
      <c r="U68" s="4" t="str">
        <f t="shared" si="52"/>
        <v>32.63507144163557</v>
      </c>
      <c r="V68" s="4">
        <f t="shared" si="39"/>
        <v>32.635071441635503</v>
      </c>
      <c r="W68" s="14" t="s">
        <v>4173</v>
      </c>
      <c r="X68" s="4" t="str">
        <f t="shared" si="53"/>
        <v>40.83238715687019</v>
      </c>
      <c r="Y68" s="4">
        <f t="shared" si="40"/>
        <v>40.832387156870098</v>
      </c>
      <c r="Z68" s="14" t="s">
        <v>4325</v>
      </c>
      <c r="AA68" s="4" t="str">
        <f t="shared" si="54"/>
        <v>35.37678131410186</v>
      </c>
      <c r="AB68" s="4">
        <f t="shared" si="41"/>
        <v>35.376781314101798</v>
      </c>
      <c r="AC68" s="14" t="s">
        <v>4477</v>
      </c>
      <c r="AD68" s="4" t="str">
        <f t="shared" si="55"/>
        <v>81.95827869749071</v>
      </c>
      <c r="AE68" s="4">
        <f t="shared" si="42"/>
        <v>81.958278697490698</v>
      </c>
      <c r="AF68" s="4">
        <f t="shared" si="43"/>
        <v>38.0950388170492</v>
      </c>
      <c r="AG68">
        <f t="shared" si="44"/>
        <v>18.083806824932324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25.59687118692501</v>
      </c>
      <c r="D69" s="4">
        <f t="shared" ref="D69:D100" si="56">C69+0</f>
        <v>25.596871186925</v>
      </c>
      <c r="E69" s="14" t="s">
        <v>3262</v>
      </c>
      <c r="F69" s="4" t="str">
        <f t="shared" si="47"/>
        <v>62.81808540873434</v>
      </c>
      <c r="G69" s="4">
        <f t="shared" ref="G69:G100" si="57">F69+0</f>
        <v>62.818085408734298</v>
      </c>
      <c r="H69" s="14" t="s">
        <v>3414</v>
      </c>
      <c r="I69" s="4" t="str">
        <f t="shared" si="48"/>
        <v>13.83590675939214</v>
      </c>
      <c r="J69" s="4">
        <f t="shared" ref="J69:J100" si="58">I69+0</f>
        <v>13.835906759392101</v>
      </c>
      <c r="K69" s="14" t="s">
        <v>3566</v>
      </c>
      <c r="L69" s="4" t="str">
        <f t="shared" si="49"/>
        <v>25.360637776185158</v>
      </c>
      <c r="M69" s="4">
        <f t="shared" ref="M69:M100" si="59">L69+0</f>
        <v>25.360637776185101</v>
      </c>
      <c r="N69" s="14" t="s">
        <v>3718</v>
      </c>
      <c r="O69" s="4" t="str">
        <f t="shared" si="50"/>
        <v>23.67970848392838</v>
      </c>
      <c r="P69" s="4">
        <f t="shared" ref="P69:P100" si="60">O69+0</f>
        <v>23.679708483928302</v>
      </c>
      <c r="Q69" s="14" t="s">
        <v>3870</v>
      </c>
      <c r="R69" s="4" t="str">
        <f t="shared" si="51"/>
        <v>49.91668279612521</v>
      </c>
      <c r="S69" s="4">
        <f t="shared" ref="S69:S100" si="61">R69+0</f>
        <v>49.916682796125201</v>
      </c>
      <c r="T69" s="14" t="s">
        <v>4022</v>
      </c>
      <c r="U69" s="4" t="str">
        <f t="shared" si="52"/>
        <v>39.82184605238218</v>
      </c>
      <c r="V69" s="4">
        <f t="shared" ref="V69:V100" si="62">U69+0</f>
        <v>39.821846052382099</v>
      </c>
      <c r="W69" s="14" t="s">
        <v>4174</v>
      </c>
      <c r="X69" s="4" t="str">
        <f t="shared" si="53"/>
        <v>54.937184323554014</v>
      </c>
      <c r="Y69" s="4">
        <f t="shared" ref="Y69:Y100" si="63">X69+0</f>
        <v>54.937184323554</v>
      </c>
      <c r="Z69" s="14" t="s">
        <v>4326</v>
      </c>
      <c r="AA69" s="4" t="str">
        <f t="shared" si="54"/>
        <v>29.76379552158358</v>
      </c>
      <c r="AB69" s="4">
        <f t="shared" ref="AB69:AB100" si="64">AA69+0</f>
        <v>29.7637955215835</v>
      </c>
      <c r="AC69" s="14" t="s">
        <v>4478</v>
      </c>
      <c r="AD69" s="4" t="str">
        <f t="shared" si="55"/>
        <v>79.88567461574398</v>
      </c>
      <c r="AE69" s="4">
        <f t="shared" ref="AE69:AE100" si="65">AD69+0</f>
        <v>79.885674615743895</v>
      </c>
      <c r="AF69" s="4">
        <f t="shared" ref="AF69:AF100" si="66">(D69+G69+J69+M69+P69+S69+V69+Y69+AB69+AE69)/10</f>
        <v>40.561639292455354</v>
      </c>
      <c r="AG69">
        <f t="shared" ref="AG69:AG100" si="67">_xlfn.STDEV.S(D69,G69,J69,M69,P69,S69,V69,Y69,AB69,AE69)</f>
        <v>20.836192082985658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23.652752535521593</v>
      </c>
      <c r="D70" s="4">
        <f t="shared" si="56"/>
        <v>23.6527525355215</v>
      </c>
      <c r="E70" s="14" t="s">
        <v>3263</v>
      </c>
      <c r="F70" s="4" t="str">
        <f t="shared" si="47"/>
        <v>62.54080053833634</v>
      </c>
      <c r="G70" s="4">
        <f t="shared" si="57"/>
        <v>62.540800538336299</v>
      </c>
      <c r="H70" s="14" t="s">
        <v>3415</v>
      </c>
      <c r="I70" s="4" t="str">
        <f t="shared" si="48"/>
        <v>17.072067868115052</v>
      </c>
      <c r="J70" s="4">
        <f t="shared" si="58"/>
        <v>17.072067868114999</v>
      </c>
      <c r="K70" s="14" t="s">
        <v>3567</v>
      </c>
      <c r="L70" s="4" t="str">
        <f t="shared" si="49"/>
        <v>25.158759847813023</v>
      </c>
      <c r="M70" s="4">
        <f t="shared" si="59"/>
        <v>25.158759847812998</v>
      </c>
      <c r="N70" s="14" t="s">
        <v>3719</v>
      </c>
      <c r="O70" s="4" t="str">
        <f t="shared" si="50"/>
        <v>27.014662959072382</v>
      </c>
      <c r="P70" s="4">
        <f t="shared" si="60"/>
        <v>27.0146629590723</v>
      </c>
      <c r="Q70" s="14" t="s">
        <v>3871</v>
      </c>
      <c r="R70" s="4" t="str">
        <f t="shared" si="51"/>
        <v>39.83047271980727</v>
      </c>
      <c r="S70" s="4">
        <f t="shared" si="61"/>
        <v>39.830472719807197</v>
      </c>
      <c r="T70" s="14" t="s">
        <v>4023</v>
      </c>
      <c r="U70" s="4" t="str">
        <f t="shared" si="52"/>
        <v>36.768716088711926</v>
      </c>
      <c r="V70" s="4">
        <f t="shared" si="62"/>
        <v>36.768716088711898</v>
      </c>
      <c r="W70" s="14" t="s">
        <v>4175</v>
      </c>
      <c r="X70" s="4" t="str">
        <f t="shared" si="53"/>
        <v>44.80463395819372</v>
      </c>
      <c r="Y70" s="4">
        <f t="shared" si="63"/>
        <v>44.804633958193698</v>
      </c>
      <c r="Z70" s="14" t="s">
        <v>4327</v>
      </c>
      <c r="AA70" s="4" t="str">
        <f t="shared" si="54"/>
        <v>30.50693591633136</v>
      </c>
      <c r="AB70" s="4">
        <f t="shared" si="64"/>
        <v>30.506935916331301</v>
      </c>
      <c r="AC70" s="14" t="s">
        <v>4479</v>
      </c>
      <c r="AD70" s="4" t="str">
        <f t="shared" si="55"/>
        <v>76.83792940480713</v>
      </c>
      <c r="AE70" s="4">
        <f t="shared" si="65"/>
        <v>76.837929404807099</v>
      </c>
      <c r="AF70" s="4">
        <f t="shared" si="66"/>
        <v>38.418773183670929</v>
      </c>
      <c r="AG70">
        <f t="shared" si="67"/>
        <v>18.695200264920587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23.122803645801564</v>
      </c>
      <c r="D71" s="4">
        <f t="shared" si="56"/>
        <v>23.1228036458015</v>
      </c>
      <c r="E71" s="14" t="s">
        <v>3264</v>
      </c>
      <c r="F71" s="4" t="str">
        <f t="shared" si="47"/>
        <v>72.06333593180865</v>
      </c>
      <c r="G71" s="4">
        <f t="shared" si="57"/>
        <v>72.063335931808595</v>
      </c>
      <c r="H71" s="14" t="s">
        <v>3416</v>
      </c>
      <c r="I71" s="4" t="str">
        <f t="shared" si="48"/>
        <v>20.853969894404432</v>
      </c>
      <c r="J71" s="4">
        <f t="shared" si="58"/>
        <v>20.853969894404401</v>
      </c>
      <c r="K71" s="14" t="s">
        <v>3568</v>
      </c>
      <c r="L71" s="4" t="str">
        <f t="shared" si="49"/>
        <v>29.853869851904278</v>
      </c>
      <c r="M71" s="4">
        <f t="shared" si="59"/>
        <v>29.8538698519042</v>
      </c>
      <c r="N71" s="14" t="s">
        <v>3720</v>
      </c>
      <c r="O71" s="4" t="str">
        <f t="shared" si="50"/>
        <v>23.133848971879615</v>
      </c>
      <c r="P71" s="4">
        <f t="shared" si="60"/>
        <v>23.133848971879601</v>
      </c>
      <c r="Q71" s="14" t="s">
        <v>3872</v>
      </c>
      <c r="R71" s="4" t="str">
        <f t="shared" si="51"/>
        <v>47.51721484197894</v>
      </c>
      <c r="S71" s="4">
        <f t="shared" si="61"/>
        <v>47.517214841978898</v>
      </c>
      <c r="T71" s="14" t="s">
        <v>4024</v>
      </c>
      <c r="U71" s="4" t="str">
        <f t="shared" si="52"/>
        <v>41.27024542268999</v>
      </c>
      <c r="V71" s="4">
        <f t="shared" si="62"/>
        <v>41.270245422689896</v>
      </c>
      <c r="W71" s="14" t="s">
        <v>4176</v>
      </c>
      <c r="X71" s="4" t="str">
        <f t="shared" si="53"/>
        <v>59.90930174729467</v>
      </c>
      <c r="Y71" s="4">
        <f t="shared" si="63"/>
        <v>59.909301747294599</v>
      </c>
      <c r="Z71" s="14" t="s">
        <v>4328</v>
      </c>
      <c r="AA71" s="4" t="str">
        <f t="shared" si="54"/>
        <v>25.106061795120418</v>
      </c>
      <c r="AB71" s="4">
        <f t="shared" si="64"/>
        <v>25.1060617951204</v>
      </c>
      <c r="AC71" s="14" t="s">
        <v>4480</v>
      </c>
      <c r="AD71" s="4" t="str">
        <f t="shared" si="55"/>
        <v>81.52231078570318</v>
      </c>
      <c r="AE71" s="4">
        <f t="shared" si="65"/>
        <v>81.522310785703098</v>
      </c>
      <c r="AF71" s="4">
        <f t="shared" si="66"/>
        <v>42.435296288858524</v>
      </c>
      <c r="AG71">
        <f t="shared" si="67"/>
        <v>22.130938853191168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21.0810718230658</v>
      </c>
      <c r="D72" s="4">
        <f t="shared" si="56"/>
        <v>21.081071823065798</v>
      </c>
      <c r="E72" s="14" t="s">
        <v>3265</v>
      </c>
      <c r="F72" s="4" t="str">
        <f t="shared" si="47"/>
        <v>56.76724536023801</v>
      </c>
      <c r="G72" s="4">
        <f t="shared" si="57"/>
        <v>56.767245360238</v>
      </c>
      <c r="H72" s="14" t="s">
        <v>3417</v>
      </c>
      <c r="I72" s="4" t="str">
        <f t="shared" si="48"/>
        <v>20.726902815192457</v>
      </c>
      <c r="J72" s="4">
        <f t="shared" si="58"/>
        <v>20.7269028151924</v>
      </c>
      <c r="K72" s="14" t="s">
        <v>3569</v>
      </c>
      <c r="L72" s="4" t="str">
        <f t="shared" si="49"/>
        <v>40.154924924853475</v>
      </c>
      <c r="M72" s="4">
        <f t="shared" si="59"/>
        <v>40.154924924853397</v>
      </c>
      <c r="N72" s="14" t="s">
        <v>3721</v>
      </c>
      <c r="O72" s="4" t="str">
        <f t="shared" si="50"/>
        <v>28.072033616678414</v>
      </c>
      <c r="P72" s="4">
        <f t="shared" si="60"/>
        <v>28.0720336166784</v>
      </c>
      <c r="Q72" s="14" t="s">
        <v>3873</v>
      </c>
      <c r="R72" s="4" t="str">
        <f t="shared" si="51"/>
        <v>51.589990856962494</v>
      </c>
      <c r="S72" s="4">
        <f t="shared" si="61"/>
        <v>51.589990856962402</v>
      </c>
      <c r="T72" s="14" t="s">
        <v>4025</v>
      </c>
      <c r="U72" s="4" t="str">
        <f t="shared" si="52"/>
        <v>41.61357409966916</v>
      </c>
      <c r="V72" s="4">
        <f t="shared" si="62"/>
        <v>41.613574099669101</v>
      </c>
      <c r="W72" s="14" t="s">
        <v>4177</v>
      </c>
      <c r="X72" s="4" t="str">
        <f t="shared" si="53"/>
        <v>45.657951573597714</v>
      </c>
      <c r="Y72" s="4">
        <f t="shared" si="63"/>
        <v>45.6579515735977</v>
      </c>
      <c r="Z72" s="14" t="s">
        <v>4329</v>
      </c>
      <c r="AA72" s="4" t="str">
        <f t="shared" si="54"/>
        <v>31.46589195340045</v>
      </c>
      <c r="AB72" s="4">
        <f t="shared" si="64"/>
        <v>31.465891953400401</v>
      </c>
      <c r="AC72" s="14" t="s">
        <v>4481</v>
      </c>
      <c r="AD72" s="4" t="str">
        <f t="shared" si="55"/>
        <v>73.52169631362544</v>
      </c>
      <c r="AE72" s="4">
        <f t="shared" si="65"/>
        <v>73.521696313625398</v>
      </c>
      <c r="AF72" s="4">
        <f t="shared" si="66"/>
        <v>41.065128333728296</v>
      </c>
      <c r="AG72">
        <f t="shared" si="67"/>
        <v>16.689827523484929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22.500454008901656</v>
      </c>
      <c r="D73" s="4">
        <f t="shared" si="56"/>
        <v>22.500454008901599</v>
      </c>
      <c r="E73" s="14" t="s">
        <v>3266</v>
      </c>
      <c r="F73" s="4" t="str">
        <f t="shared" si="47"/>
        <v>64.98370617130078</v>
      </c>
      <c r="G73" s="4">
        <f t="shared" si="57"/>
        <v>64.983706171300696</v>
      </c>
      <c r="H73" s="14" t="s">
        <v>3418</v>
      </c>
      <c r="I73" s="4" t="str">
        <f t="shared" si="48"/>
        <v>15.524629548106944</v>
      </c>
      <c r="J73" s="4">
        <f t="shared" si="58"/>
        <v>15.524629548106899</v>
      </c>
      <c r="K73" s="14" t="s">
        <v>3570</v>
      </c>
      <c r="L73" s="4" t="str">
        <f t="shared" si="49"/>
        <v>41.852046304021975</v>
      </c>
      <c r="M73" s="4">
        <f t="shared" si="59"/>
        <v>41.852046304021897</v>
      </c>
      <c r="N73" s="14" t="s">
        <v>3722</v>
      </c>
      <c r="O73" s="4" t="str">
        <f t="shared" si="50"/>
        <v>31.741401545157863</v>
      </c>
      <c r="P73" s="4">
        <f t="shared" si="60"/>
        <v>31.7414015451578</v>
      </c>
      <c r="Q73" s="14" t="s">
        <v>3874</v>
      </c>
      <c r="R73" s="4" t="str">
        <f t="shared" si="51"/>
        <v>49.623370513740355</v>
      </c>
      <c r="S73" s="4">
        <f t="shared" si="61"/>
        <v>49.623370513740298</v>
      </c>
      <c r="T73" s="14" t="s">
        <v>4026</v>
      </c>
      <c r="U73" s="4" t="str">
        <f t="shared" si="52"/>
        <v>35.54637893655634</v>
      </c>
      <c r="V73" s="4">
        <f t="shared" si="62"/>
        <v>35.546378936556302</v>
      </c>
      <c r="W73" s="14" t="s">
        <v>4178</v>
      </c>
      <c r="X73" s="4" t="str">
        <f t="shared" si="53"/>
        <v>51.60810322406532</v>
      </c>
      <c r="Y73" s="4">
        <f t="shared" si="63"/>
        <v>51.608103224065303</v>
      </c>
      <c r="Z73" s="14" t="s">
        <v>4330</v>
      </c>
      <c r="AA73" s="4" t="str">
        <f t="shared" si="54"/>
        <v>23.42051022433013</v>
      </c>
      <c r="AB73" s="4">
        <f t="shared" si="64"/>
        <v>23.420510224330101</v>
      </c>
      <c r="AC73" s="14" t="s">
        <v>4482</v>
      </c>
      <c r="AD73" s="4" t="str">
        <f t="shared" si="55"/>
        <v>84.68821419748312</v>
      </c>
      <c r="AE73" s="4">
        <f t="shared" si="65"/>
        <v>84.688214197483106</v>
      </c>
      <c r="AF73" s="4">
        <f t="shared" si="66"/>
        <v>42.148881467366394</v>
      </c>
      <c r="AG73">
        <f t="shared" si="67"/>
        <v>21.276040466820941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25.49071240539035</v>
      </c>
      <c r="D74" s="4">
        <f t="shared" si="56"/>
        <v>25.490712405390301</v>
      </c>
      <c r="E74" s="14" t="s">
        <v>3267</v>
      </c>
      <c r="F74" s="4" t="str">
        <f t="shared" si="47"/>
        <v>74.90952443487475</v>
      </c>
      <c r="G74" s="4">
        <f t="shared" si="57"/>
        <v>74.909524434874697</v>
      </c>
      <c r="H74" s="14" t="s">
        <v>3419</v>
      </c>
      <c r="I74" s="4" t="str">
        <f t="shared" si="48"/>
        <v>18.71923897948564</v>
      </c>
      <c r="J74" s="4">
        <f t="shared" si="58"/>
        <v>18.719238979485599</v>
      </c>
      <c r="K74" s="14" t="s">
        <v>3571</v>
      </c>
      <c r="L74" s="4" t="str">
        <f t="shared" si="49"/>
        <v>45.49288498473681</v>
      </c>
      <c r="M74" s="4">
        <f t="shared" si="59"/>
        <v>45.492884984736797</v>
      </c>
      <c r="N74" s="14" t="s">
        <v>3723</v>
      </c>
      <c r="O74" s="4" t="str">
        <f t="shared" si="50"/>
        <v>21.859437362429805</v>
      </c>
      <c r="P74" s="4">
        <f t="shared" si="60"/>
        <v>21.859437362429802</v>
      </c>
      <c r="Q74" s="14" t="s">
        <v>3875</v>
      </c>
      <c r="R74" s="4" t="str">
        <f t="shared" si="51"/>
        <v>52.21809376551123</v>
      </c>
      <c r="S74" s="4">
        <f t="shared" si="61"/>
        <v>52.218093765511199</v>
      </c>
      <c r="T74" s="14" t="s">
        <v>4027</v>
      </c>
      <c r="U74" s="4" t="str">
        <f t="shared" si="52"/>
        <v>33.378232511063054</v>
      </c>
      <c r="V74" s="4">
        <f t="shared" si="62"/>
        <v>33.378232511062997</v>
      </c>
      <c r="W74" s="14" t="s">
        <v>4179</v>
      </c>
      <c r="X74" s="4" t="str">
        <f t="shared" si="53"/>
        <v>55.71883946891177</v>
      </c>
      <c r="Y74" s="4">
        <f t="shared" si="63"/>
        <v>55.718839468911703</v>
      </c>
      <c r="Z74" s="14" t="s">
        <v>4331</v>
      </c>
      <c r="AA74" s="4" t="str">
        <f t="shared" si="54"/>
        <v>27.0006512958826</v>
      </c>
      <c r="AB74" s="4">
        <f t="shared" si="64"/>
        <v>27.000651295882601</v>
      </c>
      <c r="AC74" s="14" t="s">
        <v>4483</v>
      </c>
      <c r="AD74" s="4" t="str">
        <f t="shared" si="55"/>
        <v>82.99733392728061</v>
      </c>
      <c r="AE74" s="4">
        <f t="shared" si="65"/>
        <v>82.997333927280593</v>
      </c>
      <c r="AF74" s="4">
        <f t="shared" si="66"/>
        <v>43.778494913556628</v>
      </c>
      <c r="AG74">
        <f t="shared" si="67"/>
        <v>22.500646900095429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27.924933467309007</v>
      </c>
      <c r="D75" s="4">
        <f t="shared" si="56"/>
        <v>27.924933467309</v>
      </c>
      <c r="E75" s="14" t="s">
        <v>3268</v>
      </c>
      <c r="F75" s="4" t="str">
        <f t="shared" si="47"/>
        <v>61.02442981737302</v>
      </c>
      <c r="G75" s="4">
        <f t="shared" si="57"/>
        <v>61.024429817372997</v>
      </c>
      <c r="H75" s="14" t="s">
        <v>3420</v>
      </c>
      <c r="I75" s="4" t="str">
        <f t="shared" si="48"/>
        <v>21.855542236263712</v>
      </c>
      <c r="J75" s="4">
        <f t="shared" si="58"/>
        <v>21.855542236263702</v>
      </c>
      <c r="K75" s="14" t="s">
        <v>3572</v>
      </c>
      <c r="L75" s="4" t="str">
        <f t="shared" si="49"/>
        <v>30.926257405594193</v>
      </c>
      <c r="M75" s="4">
        <f t="shared" si="59"/>
        <v>30.9262574055941</v>
      </c>
      <c r="N75" s="14" t="s">
        <v>3724</v>
      </c>
      <c r="O75" s="4" t="str">
        <f t="shared" si="50"/>
        <v>24.332145522797333</v>
      </c>
      <c r="P75" s="4">
        <f t="shared" si="60"/>
        <v>24.332145522797301</v>
      </c>
      <c r="Q75" s="14" t="s">
        <v>3876</v>
      </c>
      <c r="R75" s="4" t="str">
        <f t="shared" si="51"/>
        <v>57.6183470487444</v>
      </c>
      <c r="S75" s="4">
        <f t="shared" si="61"/>
        <v>57.618347048744397</v>
      </c>
      <c r="T75" s="14" t="s">
        <v>4028</v>
      </c>
      <c r="U75" s="4" t="str">
        <f t="shared" si="52"/>
        <v>40.97289381245655</v>
      </c>
      <c r="V75" s="4">
        <f t="shared" si="62"/>
        <v>40.972893812456498</v>
      </c>
      <c r="W75" s="14" t="s">
        <v>4180</v>
      </c>
      <c r="X75" s="4" t="str">
        <f t="shared" si="53"/>
        <v>52.517885811944325</v>
      </c>
      <c r="Y75" s="4">
        <f t="shared" si="63"/>
        <v>52.517885811944303</v>
      </c>
      <c r="Z75" s="14" t="s">
        <v>4332</v>
      </c>
      <c r="AA75" s="4" t="str">
        <f t="shared" si="54"/>
        <v>36.631924282229846</v>
      </c>
      <c r="AB75" s="4">
        <f t="shared" si="64"/>
        <v>36.631924282229797</v>
      </c>
      <c r="AC75" s="14" t="s">
        <v>4484</v>
      </c>
      <c r="AD75" s="4" t="str">
        <f t="shared" si="55"/>
        <v>76.98208214374918</v>
      </c>
      <c r="AE75" s="4">
        <f t="shared" si="65"/>
        <v>76.982082143749096</v>
      </c>
      <c r="AF75" s="4">
        <f t="shared" si="66"/>
        <v>43.078644154846124</v>
      </c>
      <c r="AG75">
        <f t="shared" si="67"/>
        <v>18.24876760755231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28.085845602224985</v>
      </c>
      <c r="D76" s="4">
        <f t="shared" si="56"/>
        <v>28.0858456022249</v>
      </c>
      <c r="E76" s="14" t="s">
        <v>3269</v>
      </c>
      <c r="F76" s="4" t="str">
        <f t="shared" si="47"/>
        <v>66.9447310261556</v>
      </c>
      <c r="G76" s="4">
        <f t="shared" si="57"/>
        <v>66.944731026155594</v>
      </c>
      <c r="H76" s="14" t="s">
        <v>3421</v>
      </c>
      <c r="I76" s="4" t="str">
        <f t="shared" si="48"/>
        <v>13.97466270309826</v>
      </c>
      <c r="J76" s="4">
        <f t="shared" si="58"/>
        <v>13.9746627030982</v>
      </c>
      <c r="K76" s="14" t="s">
        <v>3573</v>
      </c>
      <c r="L76" s="4" t="str">
        <f t="shared" si="49"/>
        <v>33.63241127600822</v>
      </c>
      <c r="M76" s="4">
        <f t="shared" si="59"/>
        <v>33.632411276008199</v>
      </c>
      <c r="N76" s="14" t="s">
        <v>3725</v>
      </c>
      <c r="O76" s="4" t="str">
        <f t="shared" si="50"/>
        <v>27.126065993225335</v>
      </c>
      <c r="P76" s="4">
        <f t="shared" si="60"/>
        <v>27.1260659932253</v>
      </c>
      <c r="Q76" s="14" t="s">
        <v>3877</v>
      </c>
      <c r="R76" s="4" t="str">
        <f t="shared" si="51"/>
        <v>48.600444122343326</v>
      </c>
      <c r="S76" s="4">
        <f t="shared" si="61"/>
        <v>48.600444122343298</v>
      </c>
      <c r="T76" s="14" t="s">
        <v>4029</v>
      </c>
      <c r="U76" s="4" t="str">
        <f t="shared" si="52"/>
        <v>35.97238335200482</v>
      </c>
      <c r="V76" s="4">
        <f t="shared" si="62"/>
        <v>35.972383352004798</v>
      </c>
      <c r="W76" s="14" t="s">
        <v>4181</v>
      </c>
      <c r="X76" s="4" t="str">
        <f t="shared" si="53"/>
        <v>41.026728463363746</v>
      </c>
      <c r="Y76" s="4">
        <f t="shared" si="63"/>
        <v>41.026728463363703</v>
      </c>
      <c r="Z76" s="14" t="s">
        <v>4333</v>
      </c>
      <c r="AA76" s="4" t="str">
        <f t="shared" si="54"/>
        <v>56.189805412250124</v>
      </c>
      <c r="AB76" s="4">
        <f t="shared" si="64"/>
        <v>56.189805412250102</v>
      </c>
      <c r="AC76" s="14" t="s">
        <v>4485</v>
      </c>
      <c r="AD76" s="4" t="str">
        <f t="shared" si="55"/>
        <v>74.56425424138148</v>
      </c>
      <c r="AE76" s="4">
        <f t="shared" si="65"/>
        <v>74.564254241381406</v>
      </c>
      <c r="AF76" s="4">
        <f t="shared" si="66"/>
        <v>42.611733219205554</v>
      </c>
      <c r="AG76">
        <f t="shared" si="67"/>
        <v>18.948461157808193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20.039699380561544</v>
      </c>
      <c r="D77" s="4">
        <f t="shared" si="56"/>
        <v>20.039699380561501</v>
      </c>
      <c r="E77" s="14" t="s">
        <v>3270</v>
      </c>
      <c r="F77" s="4" t="str">
        <f t="shared" si="47"/>
        <v>60.573398265353866</v>
      </c>
      <c r="G77" s="4">
        <f t="shared" si="57"/>
        <v>60.573398265353802</v>
      </c>
      <c r="H77" s="14" t="s">
        <v>3422</v>
      </c>
      <c r="I77" s="4" t="str">
        <f t="shared" si="48"/>
        <v>13.955461032111632</v>
      </c>
      <c r="J77" s="4">
        <f t="shared" si="58"/>
        <v>13.9554610321116</v>
      </c>
      <c r="K77" s="14" t="s">
        <v>3574</v>
      </c>
      <c r="L77" s="4" t="str">
        <f t="shared" si="49"/>
        <v>43.714373713769724</v>
      </c>
      <c r="M77" s="4">
        <f t="shared" si="59"/>
        <v>43.714373713769703</v>
      </c>
      <c r="N77" s="14" t="s">
        <v>3726</v>
      </c>
      <c r="O77" s="4" t="str">
        <f t="shared" si="50"/>
        <v>22.464948462621376</v>
      </c>
      <c r="P77" s="4">
        <f t="shared" si="60"/>
        <v>22.464948462621301</v>
      </c>
      <c r="Q77" s="14" t="s">
        <v>3878</v>
      </c>
      <c r="R77" s="4" t="str">
        <f t="shared" si="51"/>
        <v>51.00662837416944</v>
      </c>
      <c r="S77" s="4">
        <f t="shared" si="61"/>
        <v>51.006628374169402</v>
      </c>
      <c r="T77" s="14" t="s">
        <v>4030</v>
      </c>
      <c r="U77" s="4" t="str">
        <f t="shared" si="52"/>
        <v>33.46890449424172</v>
      </c>
      <c r="V77" s="4">
        <f t="shared" si="62"/>
        <v>33.468904494241698</v>
      </c>
      <c r="W77" s="14" t="s">
        <v>4182</v>
      </c>
      <c r="X77" s="4" t="str">
        <f t="shared" si="53"/>
        <v>46.89598935391307</v>
      </c>
      <c r="Y77" s="4">
        <f t="shared" si="63"/>
        <v>46.895989353913002</v>
      </c>
      <c r="Z77" s="14" t="s">
        <v>4334</v>
      </c>
      <c r="AA77" s="4" t="str">
        <f t="shared" si="54"/>
        <v>41.639358135936824</v>
      </c>
      <c r="AB77" s="4">
        <f t="shared" si="64"/>
        <v>41.639358135936803</v>
      </c>
      <c r="AC77" s="14" t="s">
        <v>4486</v>
      </c>
      <c r="AD77" s="4" t="str">
        <f t="shared" si="55"/>
        <v>71.9880122141227</v>
      </c>
      <c r="AE77" s="4">
        <f t="shared" si="65"/>
        <v>71.988012214122705</v>
      </c>
      <c r="AF77" s="4">
        <f t="shared" si="66"/>
        <v>40.574677342680147</v>
      </c>
      <c r="AG77">
        <f t="shared" si="67"/>
        <v>18.424755561248034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27.976498927220103</v>
      </c>
      <c r="D78" s="4">
        <f t="shared" si="56"/>
        <v>27.976498927220099</v>
      </c>
      <c r="E78" s="14" t="s">
        <v>3271</v>
      </c>
      <c r="F78" s="4" t="str">
        <f t="shared" si="47"/>
        <v>59.15010639310947</v>
      </c>
      <c r="G78" s="4">
        <f t="shared" si="57"/>
        <v>59.150106393109397</v>
      </c>
      <c r="H78" s="14" t="s">
        <v>3423</v>
      </c>
      <c r="I78" s="4" t="str">
        <f t="shared" si="48"/>
        <v>14.11788086136659</v>
      </c>
      <c r="J78" s="4">
        <f t="shared" si="58"/>
        <v>14.117880861366499</v>
      </c>
      <c r="K78" s="14" t="s">
        <v>3575</v>
      </c>
      <c r="L78" s="4" t="str">
        <f t="shared" si="49"/>
        <v>42.90210281119287</v>
      </c>
      <c r="M78" s="4">
        <f t="shared" si="59"/>
        <v>42.902102811192798</v>
      </c>
      <c r="N78" s="14" t="s">
        <v>3727</v>
      </c>
      <c r="O78" s="4" t="str">
        <f t="shared" si="50"/>
        <v>29.758001867869456</v>
      </c>
      <c r="P78" s="4">
        <f t="shared" si="60"/>
        <v>29.7580018678694</v>
      </c>
      <c r="Q78" s="14" t="s">
        <v>3879</v>
      </c>
      <c r="R78" s="4" t="str">
        <f t="shared" si="51"/>
        <v>57.25544946483628</v>
      </c>
      <c r="S78" s="4">
        <f t="shared" si="61"/>
        <v>57.255449464836197</v>
      </c>
      <c r="T78" s="14" t="s">
        <v>4031</v>
      </c>
      <c r="U78" s="4" t="str">
        <f t="shared" si="52"/>
        <v>36.70404027251227</v>
      </c>
      <c r="V78" s="4">
        <f t="shared" si="62"/>
        <v>36.704040272512202</v>
      </c>
      <c r="W78" s="14" t="s">
        <v>4183</v>
      </c>
      <c r="X78" s="4" t="str">
        <f t="shared" si="53"/>
        <v>50.72780658178608</v>
      </c>
      <c r="Y78" s="4">
        <f t="shared" si="63"/>
        <v>50.727806581785998</v>
      </c>
      <c r="Z78" s="14" t="s">
        <v>4335</v>
      </c>
      <c r="AA78" s="4" t="str">
        <f t="shared" si="54"/>
        <v>41.161348997716466</v>
      </c>
      <c r="AB78" s="4">
        <f t="shared" si="64"/>
        <v>41.161348997716402</v>
      </c>
      <c r="AC78" s="14" t="s">
        <v>4487</v>
      </c>
      <c r="AD78" s="4" t="str">
        <f t="shared" si="55"/>
        <v>79.19184780168892</v>
      </c>
      <c r="AE78" s="4">
        <f t="shared" si="65"/>
        <v>79.191847801688894</v>
      </c>
      <c r="AF78" s="4">
        <f t="shared" si="66"/>
        <v>43.894508397929791</v>
      </c>
      <c r="AG78">
        <f t="shared" si="67"/>
        <v>18.570805643658968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28.41938257999189</v>
      </c>
      <c r="D79" s="4">
        <f t="shared" si="56"/>
        <v>28.419382579991801</v>
      </c>
      <c r="E79" s="14" t="s">
        <v>3272</v>
      </c>
      <c r="F79" s="4" t="str">
        <f t="shared" ref="F79:F104" si="70">RIGHT(E79,LEN(E79)-4)</f>
        <v>58.912511313690494</v>
      </c>
      <c r="G79" s="4">
        <f t="shared" si="57"/>
        <v>58.912511313690402</v>
      </c>
      <c r="H79" s="14" t="s">
        <v>3424</v>
      </c>
      <c r="I79" s="4" t="str">
        <f t="shared" ref="I79:I104" si="71">RIGHT(H79,LEN(H79)-4)</f>
        <v>13.636385337892836</v>
      </c>
      <c r="J79" s="4">
        <f t="shared" si="58"/>
        <v>13.636385337892801</v>
      </c>
      <c r="K79" s="14" t="s">
        <v>3576</v>
      </c>
      <c r="L79" s="4" t="str">
        <f t="shared" ref="L79:L104" si="72">RIGHT(K79,LEN(K79)-4)</f>
        <v>38.99461909624314</v>
      </c>
      <c r="M79" s="4">
        <f t="shared" si="59"/>
        <v>38.994619096243099</v>
      </c>
      <c r="N79" s="14" t="s">
        <v>3728</v>
      </c>
      <c r="O79" s="4" t="str">
        <f t="shared" ref="O79:O104" si="73">RIGHT(N79,LEN(N79)-4)</f>
        <v>23.799845712991655</v>
      </c>
      <c r="P79" s="4">
        <f t="shared" si="60"/>
        <v>23.799845712991601</v>
      </c>
      <c r="Q79" s="14" t="s">
        <v>3880</v>
      </c>
      <c r="R79" s="4" t="str">
        <f t="shared" ref="R79:R104" si="74">RIGHT(Q79,LEN(Q79)-4)</f>
        <v>60.579132253327224</v>
      </c>
      <c r="S79" s="4">
        <f t="shared" si="61"/>
        <v>60.579132253327202</v>
      </c>
      <c r="T79" s="14" t="s">
        <v>4032</v>
      </c>
      <c r="U79" s="4" t="str">
        <f t="shared" ref="U79:U104" si="75">RIGHT(T79,LEN(T79)-4)</f>
        <v>36.51842507600082</v>
      </c>
      <c r="V79" s="4">
        <f t="shared" si="62"/>
        <v>36.518425076000803</v>
      </c>
      <c r="W79" s="14" t="s">
        <v>4184</v>
      </c>
      <c r="X79" s="4" t="str">
        <f t="shared" ref="X79:X104" si="76">RIGHT(W79,LEN(W79)-4)</f>
        <v>46.20215802292783</v>
      </c>
      <c r="Y79" s="4">
        <f t="shared" si="63"/>
        <v>46.202158022927797</v>
      </c>
      <c r="Z79" s="14" t="s">
        <v>4336</v>
      </c>
      <c r="AA79" s="4" t="str">
        <f t="shared" ref="AA79:AA104" si="77">RIGHT(Z79,LEN(Z79)-4)</f>
        <v>35.88657331920663</v>
      </c>
      <c r="AB79" s="4">
        <f t="shared" si="64"/>
        <v>35.886573319206597</v>
      </c>
      <c r="AC79" s="14" t="s">
        <v>4488</v>
      </c>
      <c r="AD79" s="4" t="str">
        <f t="shared" ref="AD79:AD104" si="78">RIGHT(AC79,LEN(AC79)-4)</f>
        <v>89.54914010403436</v>
      </c>
      <c r="AE79" s="4">
        <f t="shared" si="65"/>
        <v>89.549140104034294</v>
      </c>
      <c r="AF79" s="4">
        <f t="shared" si="66"/>
        <v>43.249817281630641</v>
      </c>
      <c r="AG79">
        <f t="shared" si="67"/>
        <v>21.834740424419476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17.65008524553803</v>
      </c>
      <c r="D80" s="4">
        <f t="shared" si="56"/>
        <v>17.650085245538001</v>
      </c>
      <c r="E80" s="14" t="s">
        <v>3273</v>
      </c>
      <c r="F80" s="4" t="str">
        <f t="shared" si="70"/>
        <v>54.477636417986865</v>
      </c>
      <c r="G80" s="4">
        <f t="shared" si="57"/>
        <v>54.477636417986801</v>
      </c>
      <c r="H80" s="14" t="s">
        <v>3425</v>
      </c>
      <c r="I80" s="4" t="str">
        <f t="shared" si="71"/>
        <v>25.954179800347884</v>
      </c>
      <c r="J80" s="4">
        <f t="shared" si="58"/>
        <v>25.954179800347799</v>
      </c>
      <c r="K80" s="14" t="s">
        <v>3577</v>
      </c>
      <c r="L80" s="4" t="str">
        <f t="shared" si="72"/>
        <v>39.8262300946249</v>
      </c>
      <c r="M80" s="4">
        <f t="shared" si="59"/>
        <v>39.826230094624897</v>
      </c>
      <c r="N80" s="14" t="s">
        <v>3729</v>
      </c>
      <c r="O80" s="4" t="str">
        <f t="shared" si="73"/>
        <v>27.6878149515373</v>
      </c>
      <c r="P80" s="4">
        <f t="shared" si="60"/>
        <v>27.687814951537302</v>
      </c>
      <c r="Q80" s="14" t="s">
        <v>3881</v>
      </c>
      <c r="R80" s="4" t="str">
        <f t="shared" si="74"/>
        <v>61.899673785471975</v>
      </c>
      <c r="S80" s="4">
        <f t="shared" si="61"/>
        <v>61.899673785471897</v>
      </c>
      <c r="T80" s="14" t="s">
        <v>4033</v>
      </c>
      <c r="U80" s="4" t="str">
        <f t="shared" si="75"/>
        <v>30.01835389914847</v>
      </c>
      <c r="V80" s="4">
        <f t="shared" si="62"/>
        <v>30.018353899148401</v>
      </c>
      <c r="W80" s="14" t="s">
        <v>4185</v>
      </c>
      <c r="X80" s="4" t="str">
        <f t="shared" si="76"/>
        <v>77.52321998071028</v>
      </c>
      <c r="Y80" s="4">
        <f t="shared" si="63"/>
        <v>77.523219980710195</v>
      </c>
      <c r="Z80" s="14" t="s">
        <v>4337</v>
      </c>
      <c r="AA80" s="4" t="str">
        <f t="shared" si="77"/>
        <v>37.25284191758566</v>
      </c>
      <c r="AB80" s="4">
        <f t="shared" si="64"/>
        <v>37.252841917585599</v>
      </c>
      <c r="AC80" s="14" t="s">
        <v>4489</v>
      </c>
      <c r="AD80" s="4" t="str">
        <f t="shared" si="78"/>
        <v>78.01601572183405</v>
      </c>
      <c r="AE80" s="4">
        <f t="shared" si="65"/>
        <v>78.016015721833995</v>
      </c>
      <c r="AF80" s="4">
        <f t="shared" si="66"/>
        <v>45.030605181478485</v>
      </c>
      <c r="AG80">
        <f t="shared" si="67"/>
        <v>21.717737911666486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23.94577705042122</v>
      </c>
      <c r="D81" s="4">
        <f t="shared" si="56"/>
        <v>23.945777050421199</v>
      </c>
      <c r="E81" s="14" t="s">
        <v>3274</v>
      </c>
      <c r="F81" s="4" t="str">
        <f t="shared" si="70"/>
        <v>68.79779070053164</v>
      </c>
      <c r="G81" s="4">
        <f t="shared" si="57"/>
        <v>68.797790700531607</v>
      </c>
      <c r="H81" s="14" t="s">
        <v>3426</v>
      </c>
      <c r="I81" s="4" t="str">
        <f t="shared" si="71"/>
        <v>15.147990564338983</v>
      </c>
      <c r="J81" s="4">
        <f t="shared" si="58"/>
        <v>15.147990564338899</v>
      </c>
      <c r="K81" s="14" t="s">
        <v>3578</v>
      </c>
      <c r="L81" s="4" t="str">
        <f t="shared" si="72"/>
        <v>47.670476588452935</v>
      </c>
      <c r="M81" s="4">
        <f t="shared" si="59"/>
        <v>47.6704765884529</v>
      </c>
      <c r="N81" s="14" t="s">
        <v>3730</v>
      </c>
      <c r="O81" s="4" t="str">
        <f t="shared" si="73"/>
        <v>22.877735163653693</v>
      </c>
      <c r="P81" s="4">
        <f t="shared" si="60"/>
        <v>22.8777351636536</v>
      </c>
      <c r="Q81" s="14" t="s">
        <v>3882</v>
      </c>
      <c r="R81" s="4" t="str">
        <f t="shared" si="74"/>
        <v>55.14950801397098</v>
      </c>
      <c r="S81" s="4">
        <f t="shared" si="61"/>
        <v>55.149508013970902</v>
      </c>
      <c r="T81" s="14" t="s">
        <v>4034</v>
      </c>
      <c r="U81" s="4" t="str">
        <f t="shared" si="75"/>
        <v>36.63614464152002</v>
      </c>
      <c r="V81" s="4">
        <f t="shared" si="62"/>
        <v>36.636144641519998</v>
      </c>
      <c r="W81" s="14" t="s">
        <v>4186</v>
      </c>
      <c r="X81" s="4" t="str">
        <f t="shared" si="76"/>
        <v>60.848621696067006</v>
      </c>
      <c r="Y81" s="4">
        <f t="shared" si="63"/>
        <v>60.848621696066999</v>
      </c>
      <c r="Z81" s="14" t="s">
        <v>4338</v>
      </c>
      <c r="AA81" s="4" t="str">
        <f t="shared" si="77"/>
        <v>23.424421232044335</v>
      </c>
      <c r="AB81" s="4">
        <f t="shared" si="64"/>
        <v>23.424421232044299</v>
      </c>
      <c r="AC81" s="14" t="s">
        <v>4490</v>
      </c>
      <c r="AD81" s="4" t="str">
        <f t="shared" si="78"/>
        <v>85.97704722484089</v>
      </c>
      <c r="AE81" s="4">
        <f t="shared" si="65"/>
        <v>85.977047224840803</v>
      </c>
      <c r="AF81" s="4">
        <f t="shared" si="66"/>
        <v>44.04755128758412</v>
      </c>
      <c r="AG81">
        <f t="shared" si="67"/>
        <v>23.468611359459459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32.61335605124397</v>
      </c>
      <c r="D82" s="4">
        <f t="shared" si="56"/>
        <v>32.613356051243898</v>
      </c>
      <c r="E82" s="14" t="s">
        <v>3275</v>
      </c>
      <c r="F82" s="4" t="str">
        <f t="shared" si="70"/>
        <v>63.323031496987596</v>
      </c>
      <c r="G82" s="4">
        <f t="shared" si="57"/>
        <v>63.323031496987497</v>
      </c>
      <c r="H82" s="14" t="s">
        <v>3427</v>
      </c>
      <c r="I82" s="4" t="str">
        <f t="shared" si="71"/>
        <v>29.75716972991985</v>
      </c>
      <c r="J82" s="4">
        <f t="shared" si="58"/>
        <v>29.757169729919799</v>
      </c>
      <c r="K82" s="14" t="s">
        <v>3579</v>
      </c>
      <c r="L82" s="4" t="str">
        <f t="shared" si="72"/>
        <v>53.147785537790675</v>
      </c>
      <c r="M82" s="4">
        <f t="shared" si="59"/>
        <v>53.147785537790597</v>
      </c>
      <c r="N82" s="14" t="s">
        <v>3731</v>
      </c>
      <c r="O82" s="4" t="str">
        <f t="shared" si="73"/>
        <v>40.150655727186106</v>
      </c>
      <c r="P82" s="4">
        <f t="shared" si="60"/>
        <v>40.150655727186098</v>
      </c>
      <c r="Q82" s="14" t="s">
        <v>3883</v>
      </c>
      <c r="R82" s="4" t="str">
        <f t="shared" si="74"/>
        <v>52.36342119957294</v>
      </c>
      <c r="S82" s="4">
        <f t="shared" si="61"/>
        <v>52.363421199572898</v>
      </c>
      <c r="T82" s="14" t="s">
        <v>4035</v>
      </c>
      <c r="U82" s="4" t="str">
        <f t="shared" si="75"/>
        <v>40.165450989331546</v>
      </c>
      <c r="V82" s="4">
        <f t="shared" si="62"/>
        <v>40.165450989331497</v>
      </c>
      <c r="W82" s="14" t="s">
        <v>4187</v>
      </c>
      <c r="X82" s="4" t="str">
        <f t="shared" si="76"/>
        <v>58.51427392462928</v>
      </c>
      <c r="Y82" s="4">
        <f t="shared" si="63"/>
        <v>58.514273924629201</v>
      </c>
      <c r="Z82" s="14" t="s">
        <v>4339</v>
      </c>
      <c r="AA82" s="4" t="str">
        <f t="shared" si="77"/>
        <v>35.40850145039455</v>
      </c>
      <c r="AB82" s="4">
        <f t="shared" si="64"/>
        <v>35.408501450394503</v>
      </c>
      <c r="AC82" s="14" t="s">
        <v>4491</v>
      </c>
      <c r="AD82" s="4" t="str">
        <f t="shared" si="78"/>
        <v>81.61033938091427</v>
      </c>
      <c r="AE82" s="4">
        <f t="shared" si="65"/>
        <v>81.610339380914198</v>
      </c>
      <c r="AF82" s="4">
        <f t="shared" si="66"/>
        <v>48.705398548797021</v>
      </c>
      <c r="AG82">
        <f t="shared" si="67"/>
        <v>16.216080156604328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32.54150347557168</v>
      </c>
      <c r="D83" s="4">
        <f t="shared" si="56"/>
        <v>32.541503475571602</v>
      </c>
      <c r="E83" s="14" t="s">
        <v>3276</v>
      </c>
      <c r="F83" s="4" t="str">
        <f t="shared" si="70"/>
        <v>53.40270215374642</v>
      </c>
      <c r="G83" s="4">
        <f t="shared" si="57"/>
        <v>53.402702153746397</v>
      </c>
      <c r="H83" s="14" t="s">
        <v>3428</v>
      </c>
      <c r="I83" s="4" t="str">
        <f t="shared" si="71"/>
        <v>23.433085677889416</v>
      </c>
      <c r="J83" s="4">
        <f t="shared" si="58"/>
        <v>23.433085677889402</v>
      </c>
      <c r="K83" s="14" t="s">
        <v>3580</v>
      </c>
      <c r="L83" s="4" t="str">
        <f t="shared" si="72"/>
        <v>33.696973471758255</v>
      </c>
      <c r="M83" s="4">
        <f t="shared" si="59"/>
        <v>33.696973471758199</v>
      </c>
      <c r="N83" s="14" t="s">
        <v>3732</v>
      </c>
      <c r="O83" s="4" t="str">
        <f t="shared" si="73"/>
        <v>28.42370578601835</v>
      </c>
      <c r="P83" s="4">
        <f t="shared" si="60"/>
        <v>28.423705786018299</v>
      </c>
      <c r="Q83" s="14" t="s">
        <v>3884</v>
      </c>
      <c r="R83" s="4" t="str">
        <f t="shared" si="74"/>
        <v>50.95696555380738</v>
      </c>
      <c r="S83" s="4">
        <f t="shared" si="61"/>
        <v>50.956965553807301</v>
      </c>
      <c r="T83" s="14" t="s">
        <v>4036</v>
      </c>
      <c r="U83" s="4" t="str">
        <f t="shared" si="75"/>
        <v>36.86288629871964</v>
      </c>
      <c r="V83" s="4">
        <f t="shared" si="62"/>
        <v>36.862886298719602</v>
      </c>
      <c r="W83" s="14" t="s">
        <v>4188</v>
      </c>
      <c r="X83" s="4" t="str">
        <f t="shared" si="76"/>
        <v>46.59649069727037</v>
      </c>
      <c r="Y83" s="4">
        <f t="shared" si="63"/>
        <v>46.596490697270298</v>
      </c>
      <c r="Z83" s="14" t="s">
        <v>4340</v>
      </c>
      <c r="AA83" s="4" t="str">
        <f t="shared" si="77"/>
        <v>30.732224924493504</v>
      </c>
      <c r="AB83" s="4">
        <f t="shared" si="64"/>
        <v>30.732224924493501</v>
      </c>
      <c r="AC83" s="14" t="s">
        <v>4492</v>
      </c>
      <c r="AD83" s="4" t="str">
        <f t="shared" si="78"/>
        <v>83.61165771706806</v>
      </c>
      <c r="AE83" s="4">
        <f t="shared" si="65"/>
        <v>83.611657717067999</v>
      </c>
      <c r="AF83" s="4">
        <f t="shared" si="66"/>
        <v>42.025819575634259</v>
      </c>
      <c r="AG83">
        <f t="shared" si="67"/>
        <v>17.649998857158884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20.30474796301855</v>
      </c>
      <c r="D84" s="4">
        <f t="shared" si="56"/>
        <v>20.304747963018499</v>
      </c>
      <c r="E84" s="14" t="s">
        <v>3277</v>
      </c>
      <c r="F84" s="4" t="str">
        <f t="shared" si="70"/>
        <v>54.54339808958215</v>
      </c>
      <c r="G84" s="4">
        <f t="shared" si="57"/>
        <v>54.543398089582098</v>
      </c>
      <c r="H84" s="14" t="s">
        <v>3429</v>
      </c>
      <c r="I84" s="4" t="str">
        <f t="shared" si="71"/>
        <v>28.419914469975293</v>
      </c>
      <c r="J84" s="4">
        <f t="shared" si="58"/>
        <v>28.4199144699752</v>
      </c>
      <c r="K84" s="14" t="s">
        <v>3581</v>
      </c>
      <c r="L84" s="4" t="str">
        <f t="shared" si="72"/>
        <v>35.376650136680006</v>
      </c>
      <c r="M84" s="4">
        <f t="shared" si="59"/>
        <v>35.376650136679999</v>
      </c>
      <c r="N84" s="14" t="s">
        <v>3733</v>
      </c>
      <c r="O84" s="4" t="str">
        <f t="shared" si="73"/>
        <v>24.96959792760933</v>
      </c>
      <c r="P84" s="4">
        <f t="shared" si="60"/>
        <v>24.9695979276093</v>
      </c>
      <c r="Q84" s="14" t="s">
        <v>3885</v>
      </c>
      <c r="R84" s="4" t="str">
        <f t="shared" si="74"/>
        <v>56.07941683319308</v>
      </c>
      <c r="S84" s="4">
        <f t="shared" si="61"/>
        <v>56.079416833193001</v>
      </c>
      <c r="T84" s="14" t="s">
        <v>4037</v>
      </c>
      <c r="U84" s="4" t="str">
        <f t="shared" si="75"/>
        <v>32.78497794659331</v>
      </c>
      <c r="V84" s="4">
        <f t="shared" si="62"/>
        <v>32.784977946593301</v>
      </c>
      <c r="W84" s="14" t="s">
        <v>4189</v>
      </c>
      <c r="X84" s="4" t="str">
        <f t="shared" si="76"/>
        <v>66.26216973939346</v>
      </c>
      <c r="Y84" s="4">
        <f t="shared" si="63"/>
        <v>66.2621697393934</v>
      </c>
      <c r="Z84" s="14" t="s">
        <v>4341</v>
      </c>
      <c r="AA84" s="4" t="str">
        <f t="shared" si="77"/>
        <v>36.285725519199126</v>
      </c>
      <c r="AB84" s="4">
        <f t="shared" si="64"/>
        <v>36.285725519199097</v>
      </c>
      <c r="AC84" s="14" t="s">
        <v>4493</v>
      </c>
      <c r="AD84" s="4" t="str">
        <f t="shared" si="78"/>
        <v>78.19772739170124</v>
      </c>
      <c r="AE84" s="4">
        <f t="shared" si="65"/>
        <v>78.197727391701207</v>
      </c>
      <c r="AF84" s="4">
        <f t="shared" si="66"/>
        <v>43.322432601694508</v>
      </c>
      <c r="AG84">
        <f t="shared" si="67"/>
        <v>19.274573029772242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23.99037197632006</v>
      </c>
      <c r="D85" s="4">
        <f t="shared" si="56"/>
        <v>23.990371976319999</v>
      </c>
      <c r="E85" s="14" t="s">
        <v>3278</v>
      </c>
      <c r="F85" s="4" t="str">
        <f t="shared" si="70"/>
        <v>43.38234982533513</v>
      </c>
      <c r="G85" s="4">
        <f t="shared" si="57"/>
        <v>43.382349825335098</v>
      </c>
      <c r="H85" s="14" t="s">
        <v>3430</v>
      </c>
      <c r="I85" s="4" t="str">
        <f t="shared" si="71"/>
        <v>17.88626742147552</v>
      </c>
      <c r="J85" s="4">
        <f t="shared" si="58"/>
        <v>17.886267421475502</v>
      </c>
      <c r="K85" s="14" t="s">
        <v>3582</v>
      </c>
      <c r="L85" s="4" t="str">
        <f t="shared" si="72"/>
        <v>37.20620524057424</v>
      </c>
      <c r="M85" s="4">
        <f t="shared" si="59"/>
        <v>37.206205240574199</v>
      </c>
      <c r="N85" s="14" t="s">
        <v>3734</v>
      </c>
      <c r="O85" s="4" t="str">
        <f t="shared" si="73"/>
        <v>33.56876260281307</v>
      </c>
      <c r="P85" s="4">
        <f t="shared" si="60"/>
        <v>33.568762602813003</v>
      </c>
      <c r="Q85" s="14" t="s">
        <v>3886</v>
      </c>
      <c r="R85" s="4" t="str">
        <f t="shared" si="74"/>
        <v>52.464815469631375</v>
      </c>
      <c r="S85" s="4">
        <f t="shared" si="61"/>
        <v>52.464815469631297</v>
      </c>
      <c r="T85" s="14" t="s">
        <v>4038</v>
      </c>
      <c r="U85" s="4" t="str">
        <f t="shared" si="75"/>
        <v>36.62231294770657</v>
      </c>
      <c r="V85" s="4">
        <f t="shared" si="62"/>
        <v>36.622312947706497</v>
      </c>
      <c r="W85" s="14" t="s">
        <v>4190</v>
      </c>
      <c r="X85" s="4" t="str">
        <f t="shared" si="76"/>
        <v>63.12425461701305</v>
      </c>
      <c r="Y85" s="4">
        <f t="shared" si="63"/>
        <v>63.124254617013001</v>
      </c>
      <c r="Z85" s="14" t="s">
        <v>4342</v>
      </c>
      <c r="AA85" s="4" t="str">
        <f t="shared" si="77"/>
        <v>35.596639178083265</v>
      </c>
      <c r="AB85" s="4">
        <f t="shared" si="64"/>
        <v>35.596639178083201</v>
      </c>
      <c r="AC85" s="14" t="s">
        <v>4494</v>
      </c>
      <c r="AD85" s="4" t="str">
        <f t="shared" si="78"/>
        <v>75.59179095472669</v>
      </c>
      <c r="AE85" s="4">
        <f t="shared" si="65"/>
        <v>75.591790954726605</v>
      </c>
      <c r="AF85" s="4">
        <f t="shared" si="66"/>
        <v>41.943377023367837</v>
      </c>
      <c r="AG85">
        <f t="shared" si="67"/>
        <v>17.498702572285691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30.27238615784467</v>
      </c>
      <c r="D86" s="4">
        <f t="shared" si="56"/>
        <v>30.272386157844601</v>
      </c>
      <c r="E86" s="14" t="s">
        <v>3279</v>
      </c>
      <c r="F86" s="4" t="str">
        <f t="shared" si="70"/>
        <v>56.109224723598004</v>
      </c>
      <c r="G86" s="4">
        <f t="shared" si="57"/>
        <v>56.109224723597997</v>
      </c>
      <c r="H86" s="14" t="s">
        <v>3431</v>
      </c>
      <c r="I86" s="4" t="str">
        <f t="shared" si="71"/>
        <v>17.813442784084565</v>
      </c>
      <c r="J86" s="4">
        <f t="shared" si="58"/>
        <v>17.813442784084501</v>
      </c>
      <c r="K86" s="14" t="s">
        <v>3583</v>
      </c>
      <c r="L86" s="4" t="str">
        <f t="shared" si="72"/>
        <v>35.69456545503295</v>
      </c>
      <c r="M86" s="4">
        <f t="shared" si="59"/>
        <v>35.694565455032901</v>
      </c>
      <c r="N86" s="14" t="s">
        <v>3735</v>
      </c>
      <c r="O86" s="4" t="str">
        <f t="shared" si="73"/>
        <v>29.555908158066217</v>
      </c>
      <c r="P86" s="4">
        <f t="shared" si="60"/>
        <v>29.555908158066199</v>
      </c>
      <c r="Q86" s="14" t="s">
        <v>3887</v>
      </c>
      <c r="R86" s="4" t="str">
        <f t="shared" si="74"/>
        <v>57.40687505850536</v>
      </c>
      <c r="S86" s="4">
        <f t="shared" si="61"/>
        <v>57.4068750585053</v>
      </c>
      <c r="T86" s="14" t="s">
        <v>4039</v>
      </c>
      <c r="U86" s="4" t="str">
        <f t="shared" si="75"/>
        <v>35.002695720456245</v>
      </c>
      <c r="V86" s="4">
        <f t="shared" si="62"/>
        <v>35.002695720456202</v>
      </c>
      <c r="W86" s="14" t="s">
        <v>4191</v>
      </c>
      <c r="X86" s="4" t="str">
        <f t="shared" si="76"/>
        <v>60.32874952604679</v>
      </c>
      <c r="Y86" s="4">
        <f t="shared" si="63"/>
        <v>60.3287495260467</v>
      </c>
      <c r="Z86" s="14" t="s">
        <v>4343</v>
      </c>
      <c r="AA86" s="4" t="str">
        <f t="shared" si="77"/>
        <v>33.61713339302484</v>
      </c>
      <c r="AB86" s="4">
        <f t="shared" si="64"/>
        <v>33.617133393024801</v>
      </c>
      <c r="AC86" s="14" t="s">
        <v>4495</v>
      </c>
      <c r="AD86" s="4" t="str">
        <f t="shared" si="78"/>
        <v>75.27034050866185</v>
      </c>
      <c r="AE86" s="4">
        <f t="shared" si="65"/>
        <v>75.270340508661803</v>
      </c>
      <c r="AF86" s="4">
        <f t="shared" si="66"/>
        <v>43.107132148532095</v>
      </c>
      <c r="AG86">
        <f t="shared" si="67"/>
        <v>17.961125753102309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20.449465112367484</v>
      </c>
      <c r="D87" s="4">
        <f t="shared" si="56"/>
        <v>20.449465112367399</v>
      </c>
      <c r="E87" s="14" t="s">
        <v>3280</v>
      </c>
      <c r="F87" s="4" t="str">
        <f t="shared" si="70"/>
        <v>46.62872831399676</v>
      </c>
      <c r="G87" s="4">
        <f t="shared" si="57"/>
        <v>46.628728313996703</v>
      </c>
      <c r="H87" s="14" t="s">
        <v>3432</v>
      </c>
      <c r="I87" s="4" t="str">
        <f t="shared" si="71"/>
        <v>30.32937661400834</v>
      </c>
      <c r="J87" s="4">
        <f t="shared" si="58"/>
        <v>30.3293766140083</v>
      </c>
      <c r="K87" s="14" t="s">
        <v>3584</v>
      </c>
      <c r="L87" s="4" t="str">
        <f t="shared" si="72"/>
        <v>32.68990728155386</v>
      </c>
      <c r="M87" s="4">
        <f t="shared" si="59"/>
        <v>32.689907281553801</v>
      </c>
      <c r="N87" s="14" t="s">
        <v>3736</v>
      </c>
      <c r="O87" s="4" t="str">
        <f t="shared" si="73"/>
        <v>36.54218512825485</v>
      </c>
      <c r="P87" s="4">
        <f t="shared" si="60"/>
        <v>36.5421851282548</v>
      </c>
      <c r="Q87" s="14" t="s">
        <v>3888</v>
      </c>
      <c r="R87" s="4" t="str">
        <f t="shared" si="74"/>
        <v>51.572895120967324</v>
      </c>
      <c r="S87" s="4">
        <f t="shared" si="61"/>
        <v>51.572895120967303</v>
      </c>
      <c r="T87" s="14" t="s">
        <v>4040</v>
      </c>
      <c r="U87" s="4" t="str">
        <f t="shared" si="75"/>
        <v>33.43512951754472</v>
      </c>
      <c r="V87" s="4">
        <f t="shared" si="62"/>
        <v>33.435129517544702</v>
      </c>
      <c r="W87" s="14" t="s">
        <v>4192</v>
      </c>
      <c r="X87" s="4" t="str">
        <f t="shared" si="76"/>
        <v>64.60032704785287</v>
      </c>
      <c r="Y87" s="4">
        <f t="shared" si="63"/>
        <v>64.600327047852801</v>
      </c>
      <c r="Z87" s="14" t="s">
        <v>4344</v>
      </c>
      <c r="AA87" s="4" t="str">
        <f t="shared" si="77"/>
        <v>50.37536667819573</v>
      </c>
      <c r="AB87" s="4">
        <f t="shared" si="64"/>
        <v>50.375366678195697</v>
      </c>
      <c r="AC87" s="14" t="s">
        <v>4496</v>
      </c>
      <c r="AD87" s="4" t="str">
        <f t="shared" si="78"/>
        <v>75.18506171078951</v>
      </c>
      <c r="AE87" s="4">
        <f t="shared" si="65"/>
        <v>75.185061710789498</v>
      </c>
      <c r="AF87" s="4">
        <f t="shared" si="66"/>
        <v>44.180844252553101</v>
      </c>
      <c r="AG87">
        <f t="shared" si="67"/>
        <v>16.793272729870164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19.26420244789594</v>
      </c>
      <c r="D88" s="4">
        <f t="shared" si="56"/>
        <v>19.264202447895901</v>
      </c>
      <c r="E88" s="14" t="s">
        <v>3281</v>
      </c>
      <c r="F88" s="4" t="str">
        <f t="shared" si="70"/>
        <v>50.032975000316824</v>
      </c>
      <c r="G88" s="4">
        <f t="shared" si="57"/>
        <v>50.032975000316803</v>
      </c>
      <c r="H88" s="14" t="s">
        <v>3433</v>
      </c>
      <c r="I88" s="4" t="str">
        <f t="shared" si="71"/>
        <v>27.819365778225443</v>
      </c>
      <c r="J88" s="4">
        <f t="shared" si="58"/>
        <v>27.8193657782254</v>
      </c>
      <c r="K88" s="14" t="s">
        <v>3585</v>
      </c>
      <c r="L88" s="4" t="str">
        <f t="shared" si="72"/>
        <v>40.459411692622794</v>
      </c>
      <c r="M88" s="4">
        <f t="shared" si="59"/>
        <v>40.459411692622702</v>
      </c>
      <c r="N88" s="14" t="s">
        <v>3737</v>
      </c>
      <c r="O88" s="4" t="str">
        <f t="shared" si="73"/>
        <v>26.073143703842895</v>
      </c>
      <c r="P88" s="4">
        <f t="shared" si="60"/>
        <v>26.073143703842799</v>
      </c>
      <c r="Q88" s="14" t="s">
        <v>3889</v>
      </c>
      <c r="R88" s="4" t="str">
        <f t="shared" si="74"/>
        <v>56.82983080123047</v>
      </c>
      <c r="S88" s="4">
        <f t="shared" si="61"/>
        <v>56.829830801230401</v>
      </c>
      <c r="T88" s="14" t="s">
        <v>4041</v>
      </c>
      <c r="U88" s="4" t="str">
        <f t="shared" si="75"/>
        <v>33.60751885945949</v>
      </c>
      <c r="V88" s="4">
        <f t="shared" si="62"/>
        <v>33.607518859459397</v>
      </c>
      <c r="W88" s="14" t="s">
        <v>4193</v>
      </c>
      <c r="X88" s="4" t="str">
        <f t="shared" si="76"/>
        <v>52.44422306597876</v>
      </c>
      <c r="Y88" s="4">
        <f t="shared" si="63"/>
        <v>52.444223065978697</v>
      </c>
      <c r="Z88" s="14" t="s">
        <v>4345</v>
      </c>
      <c r="AA88" s="4" t="str">
        <f t="shared" si="77"/>
        <v>30.991695287135293</v>
      </c>
      <c r="AB88" s="4">
        <f t="shared" si="64"/>
        <v>30.991695287135201</v>
      </c>
      <c r="AC88" s="14" t="s">
        <v>4497</v>
      </c>
      <c r="AD88" s="4" t="str">
        <f t="shared" si="78"/>
        <v>78.72823137347723</v>
      </c>
      <c r="AE88" s="4">
        <f t="shared" si="65"/>
        <v>78.7282313734772</v>
      </c>
      <c r="AF88" s="4">
        <f t="shared" si="66"/>
        <v>41.625059801018452</v>
      </c>
      <c r="AG88">
        <f t="shared" si="67"/>
        <v>17.971437511646762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32.182096698592275</v>
      </c>
      <c r="D89" s="4">
        <f t="shared" si="56"/>
        <v>32.182096698592197</v>
      </c>
      <c r="E89" s="14" t="s">
        <v>3282</v>
      </c>
      <c r="F89" s="4" t="str">
        <f t="shared" si="70"/>
        <v>48.82143897175719</v>
      </c>
      <c r="G89" s="4">
        <f t="shared" si="57"/>
        <v>48.821438971757097</v>
      </c>
      <c r="H89" s="14" t="s">
        <v>3434</v>
      </c>
      <c r="I89" s="4" t="str">
        <f t="shared" si="71"/>
        <v>29.83823207291231</v>
      </c>
      <c r="J89" s="4">
        <f t="shared" si="58"/>
        <v>29.838232072912302</v>
      </c>
      <c r="K89" s="14" t="s">
        <v>3586</v>
      </c>
      <c r="L89" s="4" t="str">
        <f t="shared" si="72"/>
        <v>32.7509746155653</v>
      </c>
      <c r="M89" s="4">
        <f t="shared" si="59"/>
        <v>32.750974615565298</v>
      </c>
      <c r="N89" s="14" t="s">
        <v>3738</v>
      </c>
      <c r="O89" s="4" t="str">
        <f t="shared" si="73"/>
        <v>39.51625579649332</v>
      </c>
      <c r="P89" s="4">
        <f t="shared" si="60"/>
        <v>39.516255796493297</v>
      </c>
      <c r="Q89" s="14" t="s">
        <v>3890</v>
      </c>
      <c r="R89" s="4" t="str">
        <f t="shared" si="74"/>
        <v>49.17319104953529</v>
      </c>
      <c r="S89" s="4">
        <f t="shared" si="61"/>
        <v>49.173191049535198</v>
      </c>
      <c r="T89" s="14" t="s">
        <v>4042</v>
      </c>
      <c r="U89" s="4" t="str">
        <f t="shared" si="75"/>
        <v>37.7600070164305</v>
      </c>
      <c r="V89" s="4">
        <f t="shared" si="62"/>
        <v>37.7600070164305</v>
      </c>
      <c r="W89" s="14" t="s">
        <v>4194</v>
      </c>
      <c r="X89" s="4" t="str">
        <f t="shared" si="76"/>
        <v>51.95375323643274</v>
      </c>
      <c r="Y89" s="4">
        <f t="shared" si="63"/>
        <v>51.953753236432703</v>
      </c>
      <c r="Z89" s="14" t="s">
        <v>4346</v>
      </c>
      <c r="AA89" s="4" t="str">
        <f t="shared" si="77"/>
        <v>36.80742567877773</v>
      </c>
      <c r="AB89" s="4">
        <f t="shared" si="64"/>
        <v>36.807425678777697</v>
      </c>
      <c r="AC89" s="14" t="s">
        <v>4498</v>
      </c>
      <c r="AD89" s="4" t="str">
        <f t="shared" si="78"/>
        <v>78.62191508069125</v>
      </c>
      <c r="AE89" s="4">
        <f t="shared" si="65"/>
        <v>78.621915080691195</v>
      </c>
      <c r="AF89" s="4">
        <f t="shared" si="66"/>
        <v>43.742529021718745</v>
      </c>
      <c r="AG89">
        <f t="shared" si="67"/>
        <v>14.486845151504435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25.583729166352352</v>
      </c>
      <c r="D90" s="4">
        <f t="shared" si="56"/>
        <v>25.583729166352299</v>
      </c>
      <c r="E90" s="14" t="s">
        <v>3283</v>
      </c>
      <c r="F90" s="4" t="str">
        <f t="shared" si="70"/>
        <v>47.9406365997668</v>
      </c>
      <c r="G90" s="4">
        <f t="shared" si="57"/>
        <v>47.940636599766798</v>
      </c>
      <c r="H90" s="14" t="s">
        <v>3435</v>
      </c>
      <c r="I90" s="4" t="str">
        <f t="shared" si="71"/>
        <v>21.601654664692376</v>
      </c>
      <c r="J90" s="4">
        <f t="shared" si="58"/>
        <v>21.601654664692301</v>
      </c>
      <c r="K90" s="14" t="s">
        <v>3587</v>
      </c>
      <c r="L90" s="4" t="str">
        <f t="shared" si="72"/>
        <v>32.439182836384234</v>
      </c>
      <c r="M90" s="4">
        <f t="shared" si="59"/>
        <v>32.439182836384198</v>
      </c>
      <c r="N90" s="14" t="s">
        <v>3739</v>
      </c>
      <c r="O90" s="4" t="str">
        <f t="shared" si="73"/>
        <v>26.80623797044621</v>
      </c>
      <c r="P90" s="4">
        <f t="shared" si="60"/>
        <v>26.806237970446201</v>
      </c>
      <c r="Q90" s="14" t="s">
        <v>3891</v>
      </c>
      <c r="R90" s="4" t="str">
        <f t="shared" si="74"/>
        <v>51.980553430838654</v>
      </c>
      <c r="S90" s="4">
        <f t="shared" si="61"/>
        <v>51.980553430838597</v>
      </c>
      <c r="T90" s="14" t="s">
        <v>4043</v>
      </c>
      <c r="U90" s="4" t="str">
        <f t="shared" si="75"/>
        <v>30.863266850620107</v>
      </c>
      <c r="V90" s="4">
        <f t="shared" si="62"/>
        <v>30.8632668506201</v>
      </c>
      <c r="W90" s="14" t="s">
        <v>4195</v>
      </c>
      <c r="X90" s="4" t="str">
        <f t="shared" si="76"/>
        <v>56.410157394115764</v>
      </c>
      <c r="Y90" s="4">
        <f t="shared" si="63"/>
        <v>56.4101573941157</v>
      </c>
      <c r="Z90" s="14" t="s">
        <v>4347</v>
      </c>
      <c r="AA90" s="4" t="str">
        <f t="shared" si="77"/>
        <v>37.0989157063099</v>
      </c>
      <c r="AB90" s="4">
        <f t="shared" si="64"/>
        <v>37.098915706309903</v>
      </c>
      <c r="AC90" s="14" t="s">
        <v>4499</v>
      </c>
      <c r="AD90" s="4" t="str">
        <f t="shared" si="78"/>
        <v>79.0652773618453</v>
      </c>
      <c r="AE90" s="4">
        <f t="shared" si="65"/>
        <v>79.065277361845304</v>
      </c>
      <c r="AF90" s="4">
        <f t="shared" si="66"/>
        <v>40.978961198137142</v>
      </c>
      <c r="AG90">
        <f t="shared" si="67"/>
        <v>17.832113204753266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22.95042360956928</v>
      </c>
      <c r="D91" s="4">
        <f t="shared" si="56"/>
        <v>22.950423609569199</v>
      </c>
      <c r="E91" s="14" t="s">
        <v>3284</v>
      </c>
      <c r="F91" s="4" t="str">
        <f t="shared" si="70"/>
        <v>50.49781096000135</v>
      </c>
      <c r="G91" s="4">
        <f t="shared" si="57"/>
        <v>50.497810960001303</v>
      </c>
      <c r="H91" s="14" t="s">
        <v>3436</v>
      </c>
      <c r="I91" s="4" t="str">
        <f t="shared" si="71"/>
        <v>15.771279052469561</v>
      </c>
      <c r="J91" s="4">
        <f t="shared" si="58"/>
        <v>15.771279052469501</v>
      </c>
      <c r="K91" s="14" t="s">
        <v>3588</v>
      </c>
      <c r="L91" s="4" t="str">
        <f t="shared" si="72"/>
        <v>32.41909175999982</v>
      </c>
      <c r="M91" s="4">
        <f t="shared" si="59"/>
        <v>32.419091759999802</v>
      </c>
      <c r="N91" s="14" t="s">
        <v>3740</v>
      </c>
      <c r="O91" s="4" t="str">
        <f t="shared" si="73"/>
        <v>25.516785013811873</v>
      </c>
      <c r="P91" s="4">
        <f t="shared" si="60"/>
        <v>25.516785013811798</v>
      </c>
      <c r="Q91" s="14" t="s">
        <v>3892</v>
      </c>
      <c r="R91" s="4" t="str">
        <f t="shared" si="74"/>
        <v>60.66340018894158</v>
      </c>
      <c r="S91" s="4">
        <f t="shared" si="61"/>
        <v>60.663400188941502</v>
      </c>
      <c r="T91" s="14" t="s">
        <v>4044</v>
      </c>
      <c r="U91" s="4" t="str">
        <f t="shared" si="75"/>
        <v>38.84410121989725</v>
      </c>
      <c r="V91" s="4">
        <f t="shared" si="62"/>
        <v>38.844101219897198</v>
      </c>
      <c r="W91" s="14" t="s">
        <v>4196</v>
      </c>
      <c r="X91" s="4" t="str">
        <f t="shared" si="76"/>
        <v>52.258510488712794</v>
      </c>
      <c r="Y91" s="4">
        <f t="shared" si="63"/>
        <v>52.258510488712702</v>
      </c>
      <c r="Z91" s="14" t="s">
        <v>4348</v>
      </c>
      <c r="AA91" s="4" t="str">
        <f t="shared" si="77"/>
        <v>40.836720588787095</v>
      </c>
      <c r="AB91" s="4">
        <f t="shared" si="64"/>
        <v>40.836720588787003</v>
      </c>
      <c r="AC91" s="14" t="s">
        <v>4500</v>
      </c>
      <c r="AD91" s="4" t="str">
        <f t="shared" si="78"/>
        <v>78.66023923099922</v>
      </c>
      <c r="AE91" s="4">
        <f t="shared" si="65"/>
        <v>78.660239230999196</v>
      </c>
      <c r="AF91" s="4">
        <f t="shared" si="66"/>
        <v>41.84183621131892</v>
      </c>
      <c r="AG91">
        <f t="shared" si="67"/>
        <v>19.134409307975968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27.25288604763684</v>
      </c>
      <c r="D92" s="4">
        <f t="shared" si="56"/>
        <v>27.2528860476368</v>
      </c>
      <c r="E92" s="14" t="s">
        <v>3285</v>
      </c>
      <c r="F92" s="4" t="str">
        <f t="shared" si="70"/>
        <v>52.14915136533008</v>
      </c>
      <c r="G92" s="4">
        <f t="shared" si="57"/>
        <v>52.149151365329999</v>
      </c>
      <c r="H92" s="14" t="s">
        <v>3437</v>
      </c>
      <c r="I92" s="4" t="str">
        <f t="shared" si="71"/>
        <v>21.347687953144902</v>
      </c>
      <c r="J92" s="4">
        <f t="shared" si="58"/>
        <v>21.347687953144899</v>
      </c>
      <c r="K92" s="14" t="s">
        <v>3589</v>
      </c>
      <c r="L92" s="4" t="str">
        <f t="shared" si="72"/>
        <v>28.778603780339758</v>
      </c>
      <c r="M92" s="4">
        <f t="shared" si="59"/>
        <v>28.778603780339701</v>
      </c>
      <c r="N92" s="14" t="s">
        <v>3741</v>
      </c>
      <c r="O92" s="4" t="str">
        <f t="shared" si="73"/>
        <v>32.625604058003816</v>
      </c>
      <c r="P92" s="4">
        <f t="shared" si="60"/>
        <v>32.625604058003802</v>
      </c>
      <c r="Q92" s="14" t="s">
        <v>3893</v>
      </c>
      <c r="R92" s="4" t="str">
        <f t="shared" si="74"/>
        <v>55.86958463536337</v>
      </c>
      <c r="S92" s="4">
        <f t="shared" si="61"/>
        <v>55.869584635363303</v>
      </c>
      <c r="T92" s="14" t="s">
        <v>4045</v>
      </c>
      <c r="U92" s="4" t="str">
        <f t="shared" si="75"/>
        <v>40.836159156709044</v>
      </c>
      <c r="V92" s="4">
        <f t="shared" si="62"/>
        <v>40.836159156709002</v>
      </c>
      <c r="W92" s="14" t="s">
        <v>4197</v>
      </c>
      <c r="X92" s="4" t="str">
        <f t="shared" si="76"/>
        <v>74.48844077147365</v>
      </c>
      <c r="Y92" s="4">
        <f t="shared" si="63"/>
        <v>74.488440771473606</v>
      </c>
      <c r="Z92" s="14" t="s">
        <v>4349</v>
      </c>
      <c r="AA92" s="4" t="str">
        <f t="shared" si="77"/>
        <v>35.18110065526284</v>
      </c>
      <c r="AB92" s="4">
        <f t="shared" si="64"/>
        <v>35.181100655262803</v>
      </c>
      <c r="AC92" s="14" t="s">
        <v>4501</v>
      </c>
      <c r="AD92" s="4" t="str">
        <f t="shared" si="78"/>
        <v>81.46558993230177</v>
      </c>
      <c r="AE92" s="4">
        <f t="shared" si="65"/>
        <v>81.465589932301697</v>
      </c>
      <c r="AF92" s="4">
        <f t="shared" si="66"/>
        <v>44.999480835556561</v>
      </c>
      <c r="AG92">
        <f t="shared" si="67"/>
        <v>20.474822655296833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18.639426463077136</v>
      </c>
      <c r="D93" s="4">
        <f t="shared" si="56"/>
        <v>18.6394264630771</v>
      </c>
      <c r="E93" s="14" t="s">
        <v>3286</v>
      </c>
      <c r="F93" s="4" t="str">
        <f t="shared" si="70"/>
        <v>47.589885269479005</v>
      </c>
      <c r="G93" s="4">
        <f t="shared" si="57"/>
        <v>47.589885269478998</v>
      </c>
      <c r="H93" s="14" t="s">
        <v>3438</v>
      </c>
      <c r="I93" s="4" t="str">
        <f t="shared" si="71"/>
        <v>26.550501772868454</v>
      </c>
      <c r="J93" s="4">
        <f t="shared" si="58"/>
        <v>26.550501772868401</v>
      </c>
      <c r="K93" s="14" t="s">
        <v>3590</v>
      </c>
      <c r="L93" s="4" t="str">
        <f t="shared" si="72"/>
        <v>28.38476253445682</v>
      </c>
      <c r="M93" s="4">
        <f t="shared" si="59"/>
        <v>28.384762534456801</v>
      </c>
      <c r="N93" s="14" t="s">
        <v>3742</v>
      </c>
      <c r="O93" s="4" t="str">
        <f t="shared" si="73"/>
        <v>33.328866334186024</v>
      </c>
      <c r="P93" s="4">
        <f t="shared" si="60"/>
        <v>33.328866334186003</v>
      </c>
      <c r="Q93" s="14" t="s">
        <v>3894</v>
      </c>
      <c r="R93" s="4" t="str">
        <f t="shared" si="74"/>
        <v>50.92837447732005</v>
      </c>
      <c r="S93" s="4">
        <f t="shared" si="61"/>
        <v>50.928374477319998</v>
      </c>
      <c r="T93" s="14" t="s">
        <v>4046</v>
      </c>
      <c r="U93" s="4" t="str">
        <f t="shared" si="75"/>
        <v>36.93207569461291</v>
      </c>
      <c r="V93" s="4">
        <f t="shared" si="62"/>
        <v>36.932075694612898</v>
      </c>
      <c r="W93" s="14" t="s">
        <v>4198</v>
      </c>
      <c r="X93" s="4" t="str">
        <f t="shared" si="76"/>
        <v>76.5955861634473</v>
      </c>
      <c r="Y93" s="4">
        <f t="shared" si="63"/>
        <v>76.595586163447294</v>
      </c>
      <c r="Z93" s="14" t="s">
        <v>4350</v>
      </c>
      <c r="AA93" s="4" t="str">
        <f t="shared" si="77"/>
        <v>37.7516169367937</v>
      </c>
      <c r="AB93" s="4">
        <f t="shared" si="64"/>
        <v>37.751616936793702</v>
      </c>
      <c r="AC93" s="14" t="s">
        <v>4502</v>
      </c>
      <c r="AD93" s="4" t="str">
        <f t="shared" si="78"/>
        <v>79.07519354738182</v>
      </c>
      <c r="AE93" s="4">
        <f t="shared" si="65"/>
        <v>79.075193547381801</v>
      </c>
      <c r="AF93" s="4">
        <f t="shared" si="66"/>
        <v>43.577628919362297</v>
      </c>
      <c r="AG93">
        <f t="shared" si="67"/>
        <v>20.402062460512781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30.730150243213494</v>
      </c>
      <c r="D94" s="4">
        <f t="shared" si="56"/>
        <v>30.730150243213401</v>
      </c>
      <c r="E94" s="14" t="s">
        <v>3287</v>
      </c>
      <c r="F94" s="4" t="str">
        <f t="shared" si="70"/>
        <v>51.267886536082266</v>
      </c>
      <c r="G94" s="4">
        <f t="shared" si="57"/>
        <v>51.267886536082202</v>
      </c>
      <c r="H94" s="14" t="s">
        <v>3439</v>
      </c>
      <c r="I94" s="4" t="str">
        <f t="shared" si="71"/>
        <v>19.79470888842392</v>
      </c>
      <c r="J94" s="4">
        <f t="shared" si="58"/>
        <v>19.794708888423902</v>
      </c>
      <c r="K94" s="14" t="s">
        <v>3591</v>
      </c>
      <c r="L94" s="4" t="str">
        <f t="shared" si="72"/>
        <v>28.37512322365179</v>
      </c>
      <c r="M94" s="4">
        <f t="shared" si="59"/>
        <v>28.375123223651698</v>
      </c>
      <c r="N94" s="14" t="s">
        <v>3743</v>
      </c>
      <c r="O94" s="4" t="str">
        <f t="shared" si="73"/>
        <v>32.22485350808372</v>
      </c>
      <c r="P94" s="4">
        <f t="shared" si="60"/>
        <v>32.224853508083697</v>
      </c>
      <c r="Q94" s="14" t="s">
        <v>3895</v>
      </c>
      <c r="R94" s="4" t="str">
        <f t="shared" si="74"/>
        <v>50.760235085849175</v>
      </c>
      <c r="S94" s="4">
        <f t="shared" si="61"/>
        <v>50.760235085849096</v>
      </c>
      <c r="T94" s="14" t="s">
        <v>4047</v>
      </c>
      <c r="U94" s="4" t="str">
        <f t="shared" si="75"/>
        <v>44.415728973979824</v>
      </c>
      <c r="V94" s="4">
        <f t="shared" si="62"/>
        <v>44.415728973979803</v>
      </c>
      <c r="W94" s="14" t="s">
        <v>4199</v>
      </c>
      <c r="X94" s="4" t="str">
        <f t="shared" si="76"/>
        <v>67.51222067549789</v>
      </c>
      <c r="Y94" s="4">
        <f t="shared" si="63"/>
        <v>67.512220675497801</v>
      </c>
      <c r="Z94" s="14" t="s">
        <v>4351</v>
      </c>
      <c r="AA94" s="4" t="str">
        <f t="shared" si="77"/>
        <v>36.84633516987506</v>
      </c>
      <c r="AB94" s="4">
        <f t="shared" si="64"/>
        <v>36.846335169874997</v>
      </c>
      <c r="AC94" s="14" t="s">
        <v>4503</v>
      </c>
      <c r="AD94" s="4" t="str">
        <f t="shared" si="78"/>
        <v>81.2310106393393</v>
      </c>
      <c r="AE94" s="4">
        <f t="shared" si="65"/>
        <v>81.231010639339303</v>
      </c>
      <c r="AF94" s="4">
        <f t="shared" si="66"/>
        <v>44.315825294399588</v>
      </c>
      <c r="AG94">
        <f t="shared" si="67"/>
        <v>18.952050026606482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21.840004360216884</v>
      </c>
      <c r="D95" s="4">
        <f t="shared" si="56"/>
        <v>21.840004360216799</v>
      </c>
      <c r="E95" s="14" t="s">
        <v>3288</v>
      </c>
      <c r="F95" s="4" t="str">
        <f t="shared" si="70"/>
        <v>58.905277345518904</v>
      </c>
      <c r="G95" s="4">
        <f t="shared" si="57"/>
        <v>58.905277345518897</v>
      </c>
      <c r="H95" s="14" t="s">
        <v>3440</v>
      </c>
      <c r="I95" s="4" t="str">
        <f t="shared" si="71"/>
        <v>33.828839697865966</v>
      </c>
      <c r="J95" s="4">
        <f t="shared" si="58"/>
        <v>33.828839697865902</v>
      </c>
      <c r="K95" s="14" t="s">
        <v>3592</v>
      </c>
      <c r="L95" s="4" t="str">
        <f t="shared" si="72"/>
        <v>25.59693600845521</v>
      </c>
      <c r="M95" s="4">
        <f t="shared" si="59"/>
        <v>25.596936008455199</v>
      </c>
      <c r="N95" s="14" t="s">
        <v>3744</v>
      </c>
      <c r="O95" s="4" t="str">
        <f t="shared" si="73"/>
        <v>25.363003474021703</v>
      </c>
      <c r="P95" s="4">
        <f t="shared" si="60"/>
        <v>25.363003474021699</v>
      </c>
      <c r="Q95" s="14" t="s">
        <v>3896</v>
      </c>
      <c r="R95" s="4" t="str">
        <f t="shared" si="74"/>
        <v>55.97686461396961</v>
      </c>
      <c r="S95" s="4">
        <f t="shared" si="61"/>
        <v>55.976864613969603</v>
      </c>
      <c r="T95" s="14" t="s">
        <v>4048</v>
      </c>
      <c r="U95" s="4" t="str">
        <f t="shared" si="75"/>
        <v>32.51658518388259</v>
      </c>
      <c r="V95" s="4">
        <f t="shared" si="62"/>
        <v>32.516585183882498</v>
      </c>
      <c r="W95" s="14" t="s">
        <v>4200</v>
      </c>
      <c r="X95" s="4" t="str">
        <f t="shared" si="76"/>
        <v>63.673157400703055</v>
      </c>
      <c r="Y95" s="4">
        <f t="shared" si="63"/>
        <v>63.673157400702998</v>
      </c>
      <c r="Z95" s="14" t="s">
        <v>4352</v>
      </c>
      <c r="AA95" s="4" t="str">
        <f t="shared" si="77"/>
        <v>31.048222133545305</v>
      </c>
      <c r="AB95" s="4">
        <f t="shared" si="64"/>
        <v>31.048222133545298</v>
      </c>
      <c r="AC95" s="14" t="s">
        <v>4504</v>
      </c>
      <c r="AD95" s="4" t="str">
        <f t="shared" si="78"/>
        <v>81.3971850104696</v>
      </c>
      <c r="AE95" s="4">
        <f t="shared" si="65"/>
        <v>81.397185010469599</v>
      </c>
      <c r="AF95" s="4">
        <f t="shared" si="66"/>
        <v>43.014607522864857</v>
      </c>
      <c r="AG95">
        <f t="shared" si="67"/>
        <v>20.335056873353039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21.378590004083783</v>
      </c>
      <c r="D96" s="4">
        <f t="shared" si="56"/>
        <v>21.378590004083701</v>
      </c>
      <c r="E96" s="14" t="s">
        <v>3289</v>
      </c>
      <c r="F96" s="4" t="str">
        <f t="shared" si="70"/>
        <v>52.086290357586606</v>
      </c>
      <c r="G96" s="4">
        <f t="shared" si="57"/>
        <v>52.086290357586599</v>
      </c>
      <c r="H96" s="14" t="s">
        <v>3441</v>
      </c>
      <c r="I96" s="4" t="str">
        <f t="shared" si="71"/>
        <v>18.396133706198334</v>
      </c>
      <c r="J96" s="4">
        <f t="shared" si="58"/>
        <v>18.396133706198299</v>
      </c>
      <c r="K96" s="14" t="s">
        <v>3593</v>
      </c>
      <c r="L96" s="4" t="str">
        <f t="shared" si="72"/>
        <v>22.922814137461824</v>
      </c>
      <c r="M96" s="4">
        <f t="shared" si="59"/>
        <v>22.922814137461799</v>
      </c>
      <c r="N96" s="14" t="s">
        <v>3745</v>
      </c>
      <c r="O96" s="4" t="str">
        <f t="shared" si="73"/>
        <v>36.611572763847555</v>
      </c>
      <c r="P96" s="4">
        <f t="shared" si="60"/>
        <v>36.611572763847498</v>
      </c>
      <c r="Q96" s="14" t="s">
        <v>3897</v>
      </c>
      <c r="R96" s="4" t="str">
        <f t="shared" si="74"/>
        <v>52.107211831811625</v>
      </c>
      <c r="S96" s="4">
        <f t="shared" si="61"/>
        <v>52.107211831811597</v>
      </c>
      <c r="T96" s="14" t="s">
        <v>4049</v>
      </c>
      <c r="U96" s="4" t="str">
        <f t="shared" si="75"/>
        <v>34.85999709591485</v>
      </c>
      <c r="V96" s="4">
        <f t="shared" si="62"/>
        <v>34.8599970959148</v>
      </c>
      <c r="W96" s="14" t="s">
        <v>4201</v>
      </c>
      <c r="X96" s="4" t="str">
        <f t="shared" si="76"/>
        <v>58.605114194354236</v>
      </c>
      <c r="Y96" s="4">
        <f t="shared" si="63"/>
        <v>58.605114194354201</v>
      </c>
      <c r="Z96" s="14" t="s">
        <v>4353</v>
      </c>
      <c r="AA96" s="4" t="str">
        <f t="shared" si="77"/>
        <v>31.08244580565845</v>
      </c>
      <c r="AB96" s="4">
        <f t="shared" si="64"/>
        <v>31.082445805658399</v>
      </c>
      <c r="AC96" s="14" t="s">
        <v>4505</v>
      </c>
      <c r="AD96" s="4" t="str">
        <f t="shared" si="78"/>
        <v>85.65681961095643</v>
      </c>
      <c r="AE96" s="4">
        <f t="shared" si="65"/>
        <v>85.656819610956404</v>
      </c>
      <c r="AF96" s="4">
        <f t="shared" si="66"/>
        <v>41.370698950787322</v>
      </c>
      <c r="AG96">
        <f t="shared" si="67"/>
        <v>20.888881561043167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27.24175049637347</v>
      </c>
      <c r="D97" s="4">
        <f t="shared" si="56"/>
        <v>27.241750496373399</v>
      </c>
      <c r="E97" s="14" t="s">
        <v>3290</v>
      </c>
      <c r="F97" s="4" t="str">
        <f t="shared" si="70"/>
        <v>50.626626712499075</v>
      </c>
      <c r="G97" s="4">
        <f t="shared" si="57"/>
        <v>50.626626712498997</v>
      </c>
      <c r="H97" s="14" t="s">
        <v>3442</v>
      </c>
      <c r="I97" s="4" t="str">
        <f t="shared" si="71"/>
        <v>19.99738739874504</v>
      </c>
      <c r="J97" s="4">
        <f t="shared" si="58"/>
        <v>19.997387398745001</v>
      </c>
      <c r="K97" s="14" t="s">
        <v>3594</v>
      </c>
      <c r="L97" s="4" t="str">
        <f t="shared" si="72"/>
        <v>22.70700043783266</v>
      </c>
      <c r="M97" s="4">
        <f t="shared" si="59"/>
        <v>22.707000437832601</v>
      </c>
      <c r="N97" s="14" t="s">
        <v>3746</v>
      </c>
      <c r="O97" s="4" t="str">
        <f t="shared" si="73"/>
        <v>28.59491847301078</v>
      </c>
      <c r="P97" s="4">
        <f t="shared" si="60"/>
        <v>28.594918473010701</v>
      </c>
      <c r="Q97" s="14" t="s">
        <v>3898</v>
      </c>
      <c r="R97" s="4" t="str">
        <f t="shared" si="74"/>
        <v>52.787228316770005</v>
      </c>
      <c r="S97" s="4">
        <f t="shared" si="61"/>
        <v>52.787228316769998</v>
      </c>
      <c r="T97" s="14" t="s">
        <v>4050</v>
      </c>
      <c r="U97" s="4" t="str">
        <f t="shared" si="75"/>
        <v>41.71630245033673</v>
      </c>
      <c r="V97" s="4">
        <f t="shared" si="62"/>
        <v>41.716302450336698</v>
      </c>
      <c r="W97" s="14" t="s">
        <v>4202</v>
      </c>
      <c r="X97" s="4" t="str">
        <f t="shared" si="76"/>
        <v>46.730707992486224</v>
      </c>
      <c r="Y97" s="4">
        <f t="shared" si="63"/>
        <v>46.730707992486202</v>
      </c>
      <c r="Z97" s="14" t="s">
        <v>4354</v>
      </c>
      <c r="AA97" s="4" t="str">
        <f t="shared" si="77"/>
        <v>29.551321767967682</v>
      </c>
      <c r="AB97" s="4">
        <f t="shared" si="64"/>
        <v>29.5513217679676</v>
      </c>
      <c r="AC97" s="14" t="s">
        <v>4506</v>
      </c>
      <c r="AD97" s="4" t="str">
        <f t="shared" si="78"/>
        <v>76.37056004321218</v>
      </c>
      <c r="AE97" s="4">
        <f t="shared" si="65"/>
        <v>76.370560043212095</v>
      </c>
      <c r="AF97" s="4">
        <f t="shared" si="66"/>
        <v>39.632380408923325</v>
      </c>
      <c r="AG97">
        <f t="shared" si="67"/>
        <v>17.471655649703131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23.771958676348632</v>
      </c>
      <c r="D98" s="4">
        <f t="shared" si="56"/>
        <v>23.7719586763486</v>
      </c>
      <c r="E98" s="14" t="s">
        <v>3291</v>
      </c>
      <c r="F98" s="4" t="str">
        <f t="shared" si="70"/>
        <v>65.6779227656366</v>
      </c>
      <c r="G98" s="4">
        <f t="shared" si="57"/>
        <v>65.677922765636595</v>
      </c>
      <c r="H98" s="14" t="s">
        <v>3443</v>
      </c>
      <c r="I98" s="4" t="str">
        <f t="shared" si="71"/>
        <v>17.067465537514337</v>
      </c>
      <c r="J98" s="4">
        <f t="shared" si="58"/>
        <v>17.067465537514298</v>
      </c>
      <c r="K98" s="14" t="s">
        <v>3595</v>
      </c>
      <c r="L98" s="4" t="str">
        <f t="shared" si="72"/>
        <v>21.29910704276771</v>
      </c>
      <c r="M98" s="4">
        <f t="shared" si="59"/>
        <v>21.299107042767702</v>
      </c>
      <c r="N98" s="14" t="s">
        <v>3747</v>
      </c>
      <c r="O98" s="4" t="str">
        <f t="shared" si="73"/>
        <v>23.228061185422828</v>
      </c>
      <c r="P98" s="4">
        <f t="shared" si="60"/>
        <v>23.228061185422799</v>
      </c>
      <c r="Q98" s="14" t="s">
        <v>3899</v>
      </c>
      <c r="R98" s="4" t="str">
        <f t="shared" si="74"/>
        <v>50.252981763351954</v>
      </c>
      <c r="S98" s="4">
        <f t="shared" si="61"/>
        <v>50.252981763351897</v>
      </c>
      <c r="T98" s="14" t="s">
        <v>4051</v>
      </c>
      <c r="U98" s="4" t="str">
        <f t="shared" si="75"/>
        <v>37.659343820176126</v>
      </c>
      <c r="V98" s="4">
        <f t="shared" si="62"/>
        <v>37.659343820176097</v>
      </c>
      <c r="W98" s="14" t="s">
        <v>4203</v>
      </c>
      <c r="X98" s="4" t="str">
        <f t="shared" si="76"/>
        <v>64.37342470997514</v>
      </c>
      <c r="Y98" s="4">
        <f t="shared" si="63"/>
        <v>64.373424709975097</v>
      </c>
      <c r="Z98" s="14" t="s">
        <v>4355</v>
      </c>
      <c r="AA98" s="4" t="str">
        <f t="shared" si="77"/>
        <v>33.202019252880454</v>
      </c>
      <c r="AB98" s="4">
        <f t="shared" si="64"/>
        <v>33.202019252880397</v>
      </c>
      <c r="AC98" s="14" t="s">
        <v>4507</v>
      </c>
      <c r="AD98" s="4" t="str">
        <f t="shared" si="78"/>
        <v>82.16743128754341</v>
      </c>
      <c r="AE98" s="4">
        <f t="shared" si="65"/>
        <v>82.167431287543394</v>
      </c>
      <c r="AF98" s="4">
        <f t="shared" si="66"/>
        <v>41.869971604161684</v>
      </c>
      <c r="AG98">
        <f t="shared" si="67"/>
        <v>22.54287399783356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28.451631017604115</v>
      </c>
      <c r="D99" s="4">
        <f t="shared" si="56"/>
        <v>28.4516310176041</v>
      </c>
      <c r="E99" s="14" t="s">
        <v>3292</v>
      </c>
      <c r="F99" s="4" t="str">
        <f t="shared" si="70"/>
        <v>55.22178517883011</v>
      </c>
      <c r="G99" s="4">
        <f t="shared" si="57"/>
        <v>55.221785178830103</v>
      </c>
      <c r="H99" s="14" t="s">
        <v>3444</v>
      </c>
      <c r="I99" s="4" t="str">
        <f t="shared" si="71"/>
        <v>17.136651677906553</v>
      </c>
      <c r="J99" s="4">
        <f t="shared" si="58"/>
        <v>17.136651677906499</v>
      </c>
      <c r="K99" s="14" t="s">
        <v>3596</v>
      </c>
      <c r="L99" s="4" t="str">
        <f t="shared" si="72"/>
        <v>17.59535181038805</v>
      </c>
      <c r="M99" s="4">
        <f t="shared" si="59"/>
        <v>17.595351810387999</v>
      </c>
      <c r="N99" s="14" t="s">
        <v>3748</v>
      </c>
      <c r="O99" s="4" t="str">
        <f t="shared" si="73"/>
        <v>26.085819672475203</v>
      </c>
      <c r="P99" s="4">
        <f t="shared" si="60"/>
        <v>26.0858196724752</v>
      </c>
      <c r="Q99" s="14" t="s">
        <v>3900</v>
      </c>
      <c r="R99" s="4" t="str">
        <f t="shared" si="74"/>
        <v>54.54547248999154</v>
      </c>
      <c r="S99" s="4">
        <f t="shared" si="61"/>
        <v>54.545472489991496</v>
      </c>
      <c r="T99" s="14" t="s">
        <v>4052</v>
      </c>
      <c r="U99" s="4" t="str">
        <f t="shared" si="75"/>
        <v>42.430286316902894</v>
      </c>
      <c r="V99" s="4">
        <f t="shared" si="62"/>
        <v>42.430286316902802</v>
      </c>
      <c r="W99" s="14" t="s">
        <v>4204</v>
      </c>
      <c r="X99" s="4" t="str">
        <f t="shared" si="76"/>
        <v>72.57995088300865</v>
      </c>
      <c r="Y99" s="4">
        <f t="shared" si="63"/>
        <v>72.579950883008607</v>
      </c>
      <c r="Z99" s="14" t="s">
        <v>4356</v>
      </c>
      <c r="AA99" s="4" t="str">
        <f t="shared" si="77"/>
        <v>40.96983847707053</v>
      </c>
      <c r="AB99" s="4">
        <f t="shared" si="64"/>
        <v>40.969838477070503</v>
      </c>
      <c r="AC99" s="14" t="s">
        <v>4508</v>
      </c>
      <c r="AD99" s="4" t="str">
        <f t="shared" si="78"/>
        <v>79.71734292111448</v>
      </c>
      <c r="AE99" s="4">
        <f t="shared" si="65"/>
        <v>79.717342921114394</v>
      </c>
      <c r="AF99" s="4">
        <f t="shared" si="66"/>
        <v>43.473413044529167</v>
      </c>
      <c r="AG99">
        <f t="shared" si="67"/>
        <v>21.90906746849852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21.777209470233657</v>
      </c>
      <c r="D100" s="4">
        <f t="shared" si="56"/>
        <v>21.777209470233601</v>
      </c>
      <c r="E100" s="14" t="s">
        <v>3293</v>
      </c>
      <c r="F100" s="4" t="str">
        <f t="shared" si="70"/>
        <v>59.015706401048895</v>
      </c>
      <c r="G100" s="4">
        <f t="shared" si="57"/>
        <v>59.015706401048803</v>
      </c>
      <c r="H100" s="14" t="s">
        <v>3445</v>
      </c>
      <c r="I100" s="4" t="str">
        <f t="shared" si="71"/>
        <v>24.259730900741097</v>
      </c>
      <c r="J100" s="4">
        <f t="shared" si="58"/>
        <v>24.259730900741001</v>
      </c>
      <c r="K100" s="14" t="s">
        <v>3597</v>
      </c>
      <c r="L100" s="4" t="str">
        <f t="shared" si="72"/>
        <v>22.599271964197946</v>
      </c>
      <c r="M100" s="4">
        <f t="shared" si="59"/>
        <v>22.5992719641979</v>
      </c>
      <c r="N100" s="14" t="s">
        <v>3749</v>
      </c>
      <c r="O100" s="4" t="str">
        <f t="shared" si="73"/>
        <v>21.89415688012955</v>
      </c>
      <c r="P100" s="4">
        <f t="shared" si="60"/>
        <v>21.894156880129501</v>
      </c>
      <c r="Q100" s="14" t="s">
        <v>3901</v>
      </c>
      <c r="R100" s="4" t="str">
        <f t="shared" si="74"/>
        <v>54.76091369418657</v>
      </c>
      <c r="S100" s="4">
        <f t="shared" si="61"/>
        <v>54.760913694186499</v>
      </c>
      <c r="T100" s="14" t="s">
        <v>4053</v>
      </c>
      <c r="U100" s="4" t="str">
        <f t="shared" si="75"/>
        <v>39.693081129030546</v>
      </c>
      <c r="V100" s="4">
        <f t="shared" si="62"/>
        <v>39.693081129030503</v>
      </c>
      <c r="W100" s="14" t="s">
        <v>4205</v>
      </c>
      <c r="X100" s="4" t="str">
        <f t="shared" si="76"/>
        <v>57.66128825628518</v>
      </c>
      <c r="Y100" s="4">
        <f t="shared" si="63"/>
        <v>57.661288256285097</v>
      </c>
      <c r="Z100" s="14" t="s">
        <v>4357</v>
      </c>
      <c r="AA100" s="4" t="str">
        <f t="shared" si="77"/>
        <v>31.72411714199501</v>
      </c>
      <c r="AB100" s="4">
        <f t="shared" si="64"/>
        <v>31.724117141994999</v>
      </c>
      <c r="AC100" s="14" t="s">
        <v>4509</v>
      </c>
      <c r="AD100" s="4" t="str">
        <f t="shared" si="78"/>
        <v>76.33946557215872</v>
      </c>
      <c r="AE100" s="4">
        <f t="shared" si="65"/>
        <v>76.339465572158701</v>
      </c>
      <c r="AF100" s="4">
        <f t="shared" si="66"/>
        <v>40.972494141000659</v>
      </c>
      <c r="AG100">
        <f t="shared" si="67"/>
        <v>19.668134320818787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23.0977404737365</v>
      </c>
      <c r="D101" s="4">
        <f t="shared" ref="D101:D132" si="79">C101+0</f>
        <v>23.097740473736501</v>
      </c>
      <c r="E101" s="14" t="s">
        <v>3294</v>
      </c>
      <c r="F101" s="4" t="str">
        <f t="shared" si="70"/>
        <v>70.95392227396401</v>
      </c>
      <c r="G101" s="4">
        <f t="shared" ref="G101:G132" si="80">F101+0</f>
        <v>70.953922273963997</v>
      </c>
      <c r="H101" s="14" t="s">
        <v>3446</v>
      </c>
      <c r="I101" s="4" t="str">
        <f t="shared" si="71"/>
        <v>24.331154104794162</v>
      </c>
      <c r="J101" s="4">
        <f t="shared" ref="J101:J132" si="81">I101+0</f>
        <v>24.331154104794098</v>
      </c>
      <c r="K101" s="14" t="s">
        <v>3598</v>
      </c>
      <c r="L101" s="4" t="str">
        <f t="shared" si="72"/>
        <v>23.658871131100682</v>
      </c>
      <c r="M101" s="4">
        <f t="shared" ref="M101:M132" si="82">L101+0</f>
        <v>23.6588711311006</v>
      </c>
      <c r="N101" s="14" t="s">
        <v>3750</v>
      </c>
      <c r="O101" s="4" t="str">
        <f t="shared" si="73"/>
        <v>26.72204140980987</v>
      </c>
      <c r="P101" s="4">
        <f t="shared" ref="P101:P132" si="83">O101+0</f>
        <v>26.722041409809801</v>
      </c>
      <c r="Q101" s="14" t="s">
        <v>3902</v>
      </c>
      <c r="R101" s="4" t="str">
        <f t="shared" si="74"/>
        <v>50.61246533145663</v>
      </c>
      <c r="S101" s="4">
        <f t="shared" ref="S101:S132" si="84">R101+0</f>
        <v>50.612465331456598</v>
      </c>
      <c r="T101" s="14" t="s">
        <v>4054</v>
      </c>
      <c r="U101" s="4" t="str">
        <f t="shared" si="75"/>
        <v>35.78084976573888</v>
      </c>
      <c r="V101" s="4">
        <f t="shared" ref="V101:V132" si="85">U101+0</f>
        <v>35.7808497657388</v>
      </c>
      <c r="W101" s="14" t="s">
        <v>4206</v>
      </c>
      <c r="X101" s="4" t="str">
        <f t="shared" si="76"/>
        <v>47.29042061534014</v>
      </c>
      <c r="Y101" s="4">
        <f t="shared" ref="Y101:Y132" si="86">X101+0</f>
        <v>47.290420615340103</v>
      </c>
      <c r="Z101" s="14" t="s">
        <v>4358</v>
      </c>
      <c r="AA101" s="4" t="str">
        <f t="shared" si="77"/>
        <v>29.23662327399408</v>
      </c>
      <c r="AB101" s="4">
        <f t="shared" ref="AB101:AB132" si="87">AA101+0</f>
        <v>29.236623273993999</v>
      </c>
      <c r="AC101" s="14" t="s">
        <v>4510</v>
      </c>
      <c r="AD101" s="4" t="str">
        <f t="shared" si="78"/>
        <v>70.3316095978442</v>
      </c>
      <c r="AE101" s="4">
        <f t="shared" ref="AE101:AE132" si="88">AD101+0</f>
        <v>70.331609597844206</v>
      </c>
      <c r="AF101" s="4">
        <f t="shared" ref="AF101:AF132" si="89">(D101+G101+J101+M101+P101+S101+V101+Y101+AB101+AE101)/10</f>
        <v>40.201569797777871</v>
      </c>
      <c r="AG101">
        <f t="shared" ref="AG101:AG132" si="90">_xlfn.STDEV.S(D101,G101,J101,M101,P101,S101,V101,Y101,AB101,AE101)</f>
        <v>18.713356748957189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18.973816734629295</v>
      </c>
      <c r="D102" s="4">
        <f t="shared" si="79"/>
        <v>18.973816734629199</v>
      </c>
      <c r="E102" s="14" t="s">
        <v>3295</v>
      </c>
      <c r="F102" s="4" t="str">
        <f t="shared" si="70"/>
        <v>35.7394740285615</v>
      </c>
      <c r="G102" s="4">
        <f t="shared" si="80"/>
        <v>35.739474028561503</v>
      </c>
      <c r="H102" s="14" t="s">
        <v>3447</v>
      </c>
      <c r="I102" s="4" t="str">
        <f t="shared" si="71"/>
        <v>24.116008802733127</v>
      </c>
      <c r="J102" s="4">
        <f t="shared" si="81"/>
        <v>24.116008802733099</v>
      </c>
      <c r="K102" s="14" t="s">
        <v>3599</v>
      </c>
      <c r="L102" s="4" t="str">
        <f t="shared" si="72"/>
        <v>25.201876549796996</v>
      </c>
      <c r="M102" s="4">
        <f t="shared" si="82"/>
        <v>25.2018765497969</v>
      </c>
      <c r="N102" s="14" t="s">
        <v>3751</v>
      </c>
      <c r="O102" s="4" t="str">
        <f t="shared" si="73"/>
        <v>30.666748826843353</v>
      </c>
      <c r="P102" s="4">
        <f t="shared" si="83"/>
        <v>30.6667488268433</v>
      </c>
      <c r="Q102" s="14" t="s">
        <v>3903</v>
      </c>
      <c r="R102" s="4" t="str">
        <f t="shared" si="74"/>
        <v>54.54911835609361</v>
      </c>
      <c r="S102" s="4">
        <f t="shared" si="84"/>
        <v>54.549118356093601</v>
      </c>
      <c r="T102" s="14" t="s">
        <v>4055</v>
      </c>
      <c r="U102" s="4" t="str">
        <f t="shared" si="75"/>
        <v>35.66371912525475</v>
      </c>
      <c r="V102" s="4">
        <f t="shared" si="85"/>
        <v>35.663719125254701</v>
      </c>
      <c r="W102" s="14" t="s">
        <v>4207</v>
      </c>
      <c r="X102" s="4" t="str">
        <f t="shared" si="76"/>
        <v>49.93376535508942</v>
      </c>
      <c r="Y102" s="4">
        <f t="shared" si="86"/>
        <v>49.933765355089399</v>
      </c>
      <c r="Z102" s="14" t="s">
        <v>4359</v>
      </c>
      <c r="AA102" s="4" t="str">
        <f t="shared" si="77"/>
        <v>33.42361392449184</v>
      </c>
      <c r="AB102" s="4">
        <f t="shared" si="87"/>
        <v>33.423613924491796</v>
      </c>
      <c r="AC102" s="14" t="s">
        <v>4511</v>
      </c>
      <c r="AD102" s="4" t="str">
        <f t="shared" si="78"/>
        <v>75.48603690710657</v>
      </c>
      <c r="AE102" s="4">
        <f t="shared" si="88"/>
        <v>75.486036907106495</v>
      </c>
      <c r="AF102" s="4">
        <f t="shared" si="89"/>
        <v>38.375417861060001</v>
      </c>
      <c r="AG102">
        <f t="shared" si="90"/>
        <v>17.07474595400765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22.190246841489433</v>
      </c>
      <c r="D103" s="4">
        <f t="shared" si="79"/>
        <v>22.190246841489401</v>
      </c>
      <c r="E103" s="14" t="s">
        <v>3296</v>
      </c>
      <c r="F103" s="4" t="str">
        <f t="shared" si="70"/>
        <v>58.16891549030347</v>
      </c>
      <c r="G103" s="4">
        <f t="shared" si="80"/>
        <v>58.168915490303398</v>
      </c>
      <c r="H103" s="14" t="s">
        <v>3448</v>
      </c>
      <c r="I103" s="4" t="str">
        <f t="shared" si="71"/>
        <v>22.149819859324996</v>
      </c>
      <c r="J103" s="4">
        <f t="shared" si="81"/>
        <v>22.1498198593249</v>
      </c>
      <c r="K103" s="14" t="s">
        <v>3600</v>
      </c>
      <c r="L103" s="4" t="str">
        <f t="shared" si="72"/>
        <v>25.868702108956096</v>
      </c>
      <c r="M103" s="4">
        <f t="shared" si="82"/>
        <v>25.868702108956001</v>
      </c>
      <c r="N103" s="14" t="s">
        <v>3752</v>
      </c>
      <c r="O103" s="4" t="str">
        <f t="shared" si="73"/>
        <v>34.873595690052596</v>
      </c>
      <c r="P103" s="4">
        <f t="shared" si="83"/>
        <v>34.873595690052497</v>
      </c>
      <c r="Q103" s="14" t="s">
        <v>3904</v>
      </c>
      <c r="R103" s="4" t="str">
        <f t="shared" si="74"/>
        <v>53.855078460819776</v>
      </c>
      <c r="S103" s="4">
        <f t="shared" si="84"/>
        <v>53.855078460819698</v>
      </c>
      <c r="T103" s="14" t="s">
        <v>4056</v>
      </c>
      <c r="U103" s="4" t="str">
        <f t="shared" si="75"/>
        <v>33.694818904748786</v>
      </c>
      <c r="V103" s="4">
        <f t="shared" si="85"/>
        <v>33.694818904748701</v>
      </c>
      <c r="W103" s="14" t="s">
        <v>4208</v>
      </c>
      <c r="X103" s="4" t="str">
        <f t="shared" si="76"/>
        <v>44.3889054751471</v>
      </c>
      <c r="Y103" s="4">
        <f t="shared" si="86"/>
        <v>44.388905475147098</v>
      </c>
      <c r="Z103" s="14" t="s">
        <v>4360</v>
      </c>
      <c r="AA103" s="4" t="str">
        <f t="shared" si="77"/>
        <v>28.682978227989828</v>
      </c>
      <c r="AB103" s="4">
        <f t="shared" si="87"/>
        <v>28.6829782279898</v>
      </c>
      <c r="AC103" s="14" t="s">
        <v>4512</v>
      </c>
      <c r="AD103" s="4" t="str">
        <f t="shared" si="78"/>
        <v>81.35339816568143</v>
      </c>
      <c r="AE103" s="4">
        <f t="shared" si="88"/>
        <v>81.353398165681398</v>
      </c>
      <c r="AF103" s="4">
        <f t="shared" si="89"/>
        <v>40.522645922451282</v>
      </c>
      <c r="AG103">
        <f t="shared" si="90"/>
        <v>19.085559587913121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22.809921202388487</v>
      </c>
      <c r="D104" s="4">
        <f t="shared" si="79"/>
        <v>22.809921202388399</v>
      </c>
      <c r="E104" s="14" t="s">
        <v>3297</v>
      </c>
      <c r="F104" s="4" t="str">
        <f t="shared" si="70"/>
        <v>48.155446280540055</v>
      </c>
      <c r="G104" s="4">
        <f t="shared" si="80"/>
        <v>48.155446280539998</v>
      </c>
      <c r="H104" s="14" t="s">
        <v>3449</v>
      </c>
      <c r="I104" s="4" t="str">
        <f t="shared" si="71"/>
        <v>22.00191735366819</v>
      </c>
      <c r="J104" s="4">
        <f t="shared" si="81"/>
        <v>22.001917353668102</v>
      </c>
      <c r="K104" s="14" t="s">
        <v>3601</v>
      </c>
      <c r="L104" s="4" t="str">
        <f t="shared" si="72"/>
        <v>29.92836583231865</v>
      </c>
      <c r="M104" s="4">
        <f t="shared" si="82"/>
        <v>29.928365832318601</v>
      </c>
      <c r="N104" s="14" t="s">
        <v>3753</v>
      </c>
      <c r="O104" s="4" t="str">
        <f t="shared" si="73"/>
        <v>36.1017387019891</v>
      </c>
      <c r="P104" s="4">
        <f t="shared" si="83"/>
        <v>36.101738701989099</v>
      </c>
      <c r="Q104" s="14" t="s">
        <v>3905</v>
      </c>
      <c r="R104" s="4" t="str">
        <f t="shared" si="74"/>
        <v>53.20625961695131</v>
      </c>
      <c r="S104" s="4">
        <f t="shared" si="84"/>
        <v>53.2062596169513</v>
      </c>
      <c r="T104" s="14" t="s">
        <v>4057</v>
      </c>
      <c r="U104" s="4" t="str">
        <f t="shared" si="75"/>
        <v>38.50111907111982</v>
      </c>
      <c r="V104" s="4">
        <f t="shared" si="85"/>
        <v>38.501119071119803</v>
      </c>
      <c r="W104" s="14" t="s">
        <v>4209</v>
      </c>
      <c r="X104" s="4" t="str">
        <f t="shared" si="76"/>
        <v>56.13121469877355</v>
      </c>
      <c r="Y104" s="4">
        <f t="shared" si="86"/>
        <v>56.131214698773498</v>
      </c>
      <c r="Z104" s="14" t="s">
        <v>4361</v>
      </c>
      <c r="AA104" s="4" t="str">
        <f t="shared" si="77"/>
        <v>36.80066287032689</v>
      </c>
      <c r="AB104" s="4">
        <f t="shared" si="87"/>
        <v>36.800662870326803</v>
      </c>
      <c r="AC104" s="14" t="s">
        <v>4513</v>
      </c>
      <c r="AD104" s="4" t="str">
        <f t="shared" si="78"/>
        <v>80.04210511745237</v>
      </c>
      <c r="AE104" s="4">
        <f t="shared" si="88"/>
        <v>80.042105117452294</v>
      </c>
      <c r="AF104" s="4">
        <f t="shared" si="89"/>
        <v>42.367875074552792</v>
      </c>
      <c r="AG104">
        <f t="shared" si="90"/>
        <v>17.6288305195683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19.062780213373276</v>
      </c>
      <c r="D105" s="4">
        <f t="shared" si="79"/>
        <v>19.062780213373198</v>
      </c>
      <c r="E105" s="15" t="s">
        <v>4</v>
      </c>
      <c r="F105" s="4" t="str">
        <f t="shared" ref="F105:F136" si="92">RIGHT(E106,LEN(E106)-5)</f>
        <v>48.13536966457987</v>
      </c>
      <c r="G105" s="4">
        <f t="shared" si="80"/>
        <v>48.135369664579798</v>
      </c>
      <c r="H105" s="15" t="s">
        <v>4</v>
      </c>
      <c r="I105" s="4" t="str">
        <f t="shared" ref="I105:I136" si="93">RIGHT(H106,LEN(H106)-5)</f>
        <v>27.614435505428172</v>
      </c>
      <c r="J105" s="4">
        <f t="shared" si="81"/>
        <v>27.614435505428101</v>
      </c>
      <c r="K105" s="15" t="s">
        <v>4</v>
      </c>
      <c r="L105" s="4" t="str">
        <f t="shared" ref="L105:L136" si="94">RIGHT(K106,LEN(K106)-5)</f>
        <v>22.716688954641842</v>
      </c>
      <c r="M105" s="4">
        <f t="shared" si="82"/>
        <v>22.7166889546418</v>
      </c>
      <c r="N105" s="15" t="s">
        <v>4</v>
      </c>
      <c r="O105" s="4" t="str">
        <f t="shared" ref="O105:O136" si="95">RIGHT(N106,LEN(N106)-5)</f>
        <v>30.078028844747088</v>
      </c>
      <c r="P105" s="4">
        <f t="shared" si="83"/>
        <v>30.078028844746999</v>
      </c>
      <c r="Q105" s="15" t="s">
        <v>4</v>
      </c>
      <c r="R105" s="4" t="str">
        <f t="shared" ref="R105:R136" si="96">RIGHT(Q106,LEN(Q106)-5)</f>
        <v>53.752390695163534</v>
      </c>
      <c r="S105" s="4">
        <f t="shared" si="84"/>
        <v>53.752390695163498</v>
      </c>
      <c r="T105" s="15" t="s">
        <v>4</v>
      </c>
      <c r="U105" s="4" t="str">
        <f t="shared" ref="U105:U136" si="97">RIGHT(T106,LEN(T106)-5)</f>
        <v>34.817944459498804</v>
      </c>
      <c r="V105" s="4">
        <f t="shared" si="85"/>
        <v>34.817944459498797</v>
      </c>
      <c r="W105" s="15" t="s">
        <v>4</v>
      </c>
      <c r="X105" s="4" t="str">
        <f t="shared" ref="X105:X136" si="98">RIGHT(W106,LEN(W106)-5)</f>
        <v>59.501419706951864</v>
      </c>
      <c r="Y105" s="4">
        <f t="shared" si="86"/>
        <v>59.5014197069518</v>
      </c>
      <c r="Z105" s="15" t="s">
        <v>4</v>
      </c>
      <c r="AA105" s="4" t="str">
        <f t="shared" ref="AA105:AA136" si="99">RIGHT(Z106,LEN(Z106)-5)</f>
        <v>45.01888325695624</v>
      </c>
      <c r="AB105" s="4">
        <f t="shared" si="87"/>
        <v>45.018883256956201</v>
      </c>
      <c r="AC105" s="15" t="s">
        <v>4</v>
      </c>
      <c r="AD105" s="4" t="str">
        <f t="shared" ref="AD105:AD136" si="100">RIGHT(AC106,LEN(AC106)-5)</f>
        <v>72.74145930684615</v>
      </c>
      <c r="AE105" s="4">
        <f t="shared" si="88"/>
        <v>72.741459306846096</v>
      </c>
      <c r="AF105" s="4">
        <f t="shared" si="89"/>
        <v>41.343940060818632</v>
      </c>
      <c r="AG105">
        <f t="shared" si="90"/>
        <v>17.418157479992544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33.149804678432396</v>
      </c>
      <c r="D106" s="4">
        <f t="shared" si="79"/>
        <v>33.149804678432297</v>
      </c>
      <c r="E106" s="14" t="s">
        <v>3298</v>
      </c>
      <c r="F106" s="4" t="str">
        <f t="shared" si="92"/>
        <v>59.42598545094719</v>
      </c>
      <c r="G106" s="4">
        <f t="shared" si="80"/>
        <v>59.425985450947103</v>
      </c>
      <c r="H106" s="14" t="s">
        <v>3450</v>
      </c>
      <c r="I106" s="4" t="str">
        <f t="shared" si="93"/>
        <v>27.79144112493656</v>
      </c>
      <c r="J106" s="4">
        <f t="shared" si="81"/>
        <v>27.791441124936501</v>
      </c>
      <c r="K106" s="14" t="s">
        <v>3602</v>
      </c>
      <c r="L106" s="4" t="str">
        <f t="shared" si="94"/>
        <v>22.30806902390647</v>
      </c>
      <c r="M106" s="4">
        <f t="shared" si="82"/>
        <v>22.308069023906398</v>
      </c>
      <c r="N106" s="14" t="s">
        <v>3754</v>
      </c>
      <c r="O106" s="4" t="str">
        <f t="shared" si="95"/>
        <v>28.498184472510605</v>
      </c>
      <c r="P106" s="4">
        <f t="shared" si="83"/>
        <v>28.498184472510601</v>
      </c>
      <c r="Q106" s="14" t="s">
        <v>3906</v>
      </c>
      <c r="R106" s="4" t="str">
        <f t="shared" si="96"/>
        <v>51.61245819293301</v>
      </c>
      <c r="S106" s="4">
        <f t="shared" si="84"/>
        <v>51.612458192932998</v>
      </c>
      <c r="T106" s="14" t="s">
        <v>4058</v>
      </c>
      <c r="U106" s="4" t="str">
        <f t="shared" si="97"/>
        <v>40.823907233083794</v>
      </c>
      <c r="V106" s="4">
        <f t="shared" si="85"/>
        <v>40.823907233083702</v>
      </c>
      <c r="W106" s="14" t="s">
        <v>4210</v>
      </c>
      <c r="X106" s="4" t="str">
        <f t="shared" si="98"/>
        <v>51.296017532287905</v>
      </c>
      <c r="Y106" s="4">
        <f t="shared" si="86"/>
        <v>51.296017532287898</v>
      </c>
      <c r="Z106" s="14" t="s">
        <v>4362</v>
      </c>
      <c r="AA106" s="4" t="str">
        <f t="shared" si="99"/>
        <v>37.06298336814839</v>
      </c>
      <c r="AB106" s="4">
        <f t="shared" si="87"/>
        <v>37.062983368148302</v>
      </c>
      <c r="AC106" s="14" t="s">
        <v>4514</v>
      </c>
      <c r="AD106" s="4" t="str">
        <f t="shared" si="100"/>
        <v>85.34370708063403</v>
      </c>
      <c r="AE106" s="4">
        <f t="shared" si="88"/>
        <v>85.343707080634005</v>
      </c>
      <c r="AF106" s="4">
        <f t="shared" si="89"/>
        <v>43.731255815781978</v>
      </c>
      <c r="AG106">
        <f t="shared" si="90"/>
        <v>18.877447855883275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32.79163782886867</v>
      </c>
      <c r="D107" s="4">
        <f t="shared" si="79"/>
        <v>32.791637828868602</v>
      </c>
      <c r="E107" s="14" t="s">
        <v>3299</v>
      </c>
      <c r="F107" s="4" t="str">
        <f t="shared" si="92"/>
        <v>64.96483099166096</v>
      </c>
      <c r="G107" s="4">
        <f t="shared" si="80"/>
        <v>64.964830991660904</v>
      </c>
      <c r="H107" s="14" t="s">
        <v>3451</v>
      </c>
      <c r="I107" s="4" t="str">
        <f t="shared" si="93"/>
        <v>20.23323720958573</v>
      </c>
      <c r="J107" s="4">
        <f t="shared" si="81"/>
        <v>20.233237209585699</v>
      </c>
      <c r="K107" s="14" t="s">
        <v>3603</v>
      </c>
      <c r="L107" s="4" t="str">
        <f t="shared" si="94"/>
        <v>18.26594908551894</v>
      </c>
      <c r="M107" s="4">
        <f t="shared" si="82"/>
        <v>18.265949085518901</v>
      </c>
      <c r="N107" s="14" t="s">
        <v>3755</v>
      </c>
      <c r="O107" s="4" t="str">
        <f t="shared" si="95"/>
        <v>27.34591538653221</v>
      </c>
      <c r="P107" s="4">
        <f t="shared" si="83"/>
        <v>27.345915386532202</v>
      </c>
      <c r="Q107" s="14" t="s">
        <v>3907</v>
      </c>
      <c r="R107" s="4" t="str">
        <f t="shared" si="96"/>
        <v>54.25987548024197</v>
      </c>
      <c r="S107" s="4">
        <f t="shared" si="84"/>
        <v>54.259875480241902</v>
      </c>
      <c r="T107" s="14" t="s">
        <v>4059</v>
      </c>
      <c r="U107" s="4" t="str">
        <f t="shared" si="97"/>
        <v>34.73664900728986</v>
      </c>
      <c r="V107" s="4">
        <f t="shared" si="85"/>
        <v>34.736649007289799</v>
      </c>
      <c r="W107" s="14" t="s">
        <v>4211</v>
      </c>
      <c r="X107" s="4" t="str">
        <f t="shared" si="98"/>
        <v>47.0357946536937</v>
      </c>
      <c r="Y107" s="4">
        <f t="shared" si="86"/>
        <v>47.035794653693699</v>
      </c>
      <c r="Z107" s="14" t="s">
        <v>4363</v>
      </c>
      <c r="AA107" s="4" t="str">
        <f t="shared" si="99"/>
        <v>37.597051176477166</v>
      </c>
      <c r="AB107" s="4">
        <f t="shared" si="87"/>
        <v>37.597051176477102</v>
      </c>
      <c r="AC107" s="14" t="s">
        <v>4515</v>
      </c>
      <c r="AD107" s="4" t="str">
        <f t="shared" si="100"/>
        <v>73.66144232848515</v>
      </c>
      <c r="AE107" s="4">
        <f t="shared" si="88"/>
        <v>73.661442328485094</v>
      </c>
      <c r="AF107" s="4">
        <f t="shared" si="89"/>
        <v>41.089238314835391</v>
      </c>
      <c r="AG107">
        <f t="shared" si="90"/>
        <v>18.577090998843214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22.109325681882346</v>
      </c>
      <c r="D108" s="4">
        <f t="shared" si="79"/>
        <v>22.1093256818823</v>
      </c>
      <c r="E108" s="14" t="s">
        <v>3300</v>
      </c>
      <c r="F108" s="4" t="str">
        <f t="shared" si="92"/>
        <v>55.90073087429771</v>
      </c>
      <c r="G108" s="4">
        <f t="shared" si="80"/>
        <v>55.9007308742977</v>
      </c>
      <c r="H108" s="14" t="s">
        <v>3452</v>
      </c>
      <c r="I108" s="4" t="str">
        <f t="shared" si="93"/>
        <v>15.287734866745826</v>
      </c>
      <c r="J108" s="4">
        <f t="shared" si="81"/>
        <v>15.287734866745801</v>
      </c>
      <c r="K108" s="14" t="s">
        <v>3604</v>
      </c>
      <c r="L108" s="4" t="str">
        <f t="shared" si="94"/>
        <v>21.280969114279976</v>
      </c>
      <c r="M108" s="4">
        <f t="shared" si="82"/>
        <v>21.280969114279898</v>
      </c>
      <c r="N108" s="14" t="s">
        <v>3756</v>
      </c>
      <c r="O108" s="4" t="str">
        <f t="shared" si="95"/>
        <v>34.043502613235304</v>
      </c>
      <c r="P108" s="4">
        <f t="shared" si="83"/>
        <v>34.043502613235297</v>
      </c>
      <c r="Q108" s="14" t="s">
        <v>3908</v>
      </c>
      <c r="R108" s="4" t="str">
        <f t="shared" si="96"/>
        <v>50.30338447107989</v>
      </c>
      <c r="S108" s="4">
        <f t="shared" si="84"/>
        <v>50.303384471079802</v>
      </c>
      <c r="T108" s="14" t="s">
        <v>4060</v>
      </c>
      <c r="U108" s="4" t="str">
        <f t="shared" si="97"/>
        <v>34.02930025149205</v>
      </c>
      <c r="V108" s="4">
        <f t="shared" si="85"/>
        <v>34.029300251492003</v>
      </c>
      <c r="W108" s="14" t="s">
        <v>4212</v>
      </c>
      <c r="X108" s="4" t="str">
        <f t="shared" si="98"/>
        <v>48.360799187480524</v>
      </c>
      <c r="Y108" s="4">
        <f t="shared" si="86"/>
        <v>48.360799187480502</v>
      </c>
      <c r="Z108" s="14" t="s">
        <v>4364</v>
      </c>
      <c r="AA108" s="4" t="str">
        <f t="shared" si="99"/>
        <v>35.21308001414303</v>
      </c>
      <c r="AB108" s="4">
        <f t="shared" si="87"/>
        <v>35.213080014143003</v>
      </c>
      <c r="AC108" s="14" t="s">
        <v>4516</v>
      </c>
      <c r="AD108" s="4" t="str">
        <f t="shared" si="100"/>
        <v>82.45511978635065</v>
      </c>
      <c r="AE108" s="4">
        <f t="shared" si="88"/>
        <v>82.455119786350593</v>
      </c>
      <c r="AF108" s="4">
        <f t="shared" si="89"/>
        <v>39.898394686098683</v>
      </c>
      <c r="AG108">
        <f t="shared" si="90"/>
        <v>20.017903123216904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31.332469434115076</v>
      </c>
      <c r="D109" s="4">
        <f t="shared" si="79"/>
        <v>31.332469434115001</v>
      </c>
      <c r="E109" s="14" t="s">
        <v>3301</v>
      </c>
      <c r="F109" s="4" t="str">
        <f t="shared" si="92"/>
        <v>53.52176219003663</v>
      </c>
      <c r="G109" s="4">
        <f t="shared" si="80"/>
        <v>53.521762190036597</v>
      </c>
      <c r="H109" s="14" t="s">
        <v>3453</v>
      </c>
      <c r="I109" s="4" t="str">
        <f t="shared" si="93"/>
        <v>36.563834871938816</v>
      </c>
      <c r="J109" s="4">
        <f t="shared" si="81"/>
        <v>36.563834871938802</v>
      </c>
      <c r="K109" s="14" t="s">
        <v>3605</v>
      </c>
      <c r="L109" s="4" t="str">
        <f t="shared" si="94"/>
        <v>21.273589596398597</v>
      </c>
      <c r="M109" s="4">
        <f t="shared" si="82"/>
        <v>21.273589596398502</v>
      </c>
      <c r="N109" s="14" t="s">
        <v>3757</v>
      </c>
      <c r="O109" s="4" t="str">
        <f t="shared" si="95"/>
        <v>27.35920431713331</v>
      </c>
      <c r="P109" s="4">
        <f t="shared" si="83"/>
        <v>27.359204317133301</v>
      </c>
      <c r="Q109" s="14" t="s">
        <v>3909</v>
      </c>
      <c r="R109" s="4" t="str">
        <f t="shared" si="96"/>
        <v>57.94065339094966</v>
      </c>
      <c r="S109" s="4">
        <f t="shared" si="84"/>
        <v>57.940653390949599</v>
      </c>
      <c r="T109" s="14" t="s">
        <v>4061</v>
      </c>
      <c r="U109" s="4" t="str">
        <f t="shared" si="97"/>
        <v>37.52734923954082</v>
      </c>
      <c r="V109" s="4">
        <f t="shared" si="85"/>
        <v>37.527349239540797</v>
      </c>
      <c r="W109" s="14" t="s">
        <v>4213</v>
      </c>
      <c r="X109" s="4" t="str">
        <f t="shared" si="98"/>
        <v>60.608571171513724</v>
      </c>
      <c r="Y109" s="4">
        <f t="shared" si="86"/>
        <v>60.608571171513702</v>
      </c>
      <c r="Z109" s="14" t="s">
        <v>4365</v>
      </c>
      <c r="AA109" s="4" t="str">
        <f t="shared" si="99"/>
        <v>35.3119443019916</v>
      </c>
      <c r="AB109" s="4">
        <f t="shared" si="87"/>
        <v>35.311944301991602</v>
      </c>
      <c r="AC109" s="14" t="s">
        <v>4517</v>
      </c>
      <c r="AD109" s="4" t="str">
        <f t="shared" si="100"/>
        <v>82.67627552442131</v>
      </c>
      <c r="AE109" s="4">
        <f t="shared" si="88"/>
        <v>82.6762755244213</v>
      </c>
      <c r="AF109" s="4">
        <f t="shared" si="89"/>
        <v>44.41156540380392</v>
      </c>
      <c r="AG109">
        <f t="shared" si="90"/>
        <v>18.801764246634296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23.001205058953108</v>
      </c>
      <c r="D110" s="4">
        <f t="shared" si="79"/>
        <v>23.001205058953101</v>
      </c>
      <c r="E110" s="14" t="s">
        <v>3302</v>
      </c>
      <c r="F110" s="4" t="str">
        <f t="shared" si="92"/>
        <v>59.44611579015253</v>
      </c>
      <c r="G110" s="4">
        <f t="shared" si="80"/>
        <v>59.446115790152497</v>
      </c>
      <c r="H110" s="14" t="s">
        <v>3454</v>
      </c>
      <c r="I110" s="4" t="str">
        <f t="shared" si="93"/>
        <v>23.152136971046325</v>
      </c>
      <c r="J110" s="4">
        <f t="shared" si="81"/>
        <v>23.1521369710463</v>
      </c>
      <c r="K110" s="14" t="s">
        <v>3606</v>
      </c>
      <c r="L110" s="4" t="str">
        <f t="shared" si="94"/>
        <v>23.368342289653818</v>
      </c>
      <c r="M110" s="4">
        <f t="shared" si="82"/>
        <v>23.3683422896538</v>
      </c>
      <c r="N110" s="14" t="s">
        <v>3758</v>
      </c>
      <c r="O110" s="4" t="str">
        <f t="shared" si="95"/>
        <v>24.976556752757965</v>
      </c>
      <c r="P110" s="4">
        <f t="shared" si="83"/>
        <v>24.976556752757901</v>
      </c>
      <c r="Q110" s="14" t="s">
        <v>3910</v>
      </c>
      <c r="R110" s="4" t="str">
        <f t="shared" si="96"/>
        <v>51.62061040446321</v>
      </c>
      <c r="S110" s="4">
        <f t="shared" si="84"/>
        <v>51.6206104044632</v>
      </c>
      <c r="T110" s="14" t="s">
        <v>4062</v>
      </c>
      <c r="U110" s="4" t="str">
        <f t="shared" si="97"/>
        <v>39.823757077059824</v>
      </c>
      <c r="V110" s="4">
        <f t="shared" si="85"/>
        <v>39.823757077059803</v>
      </c>
      <c r="W110" s="14" t="s">
        <v>4214</v>
      </c>
      <c r="X110" s="4" t="str">
        <f t="shared" si="98"/>
        <v>67.50673664234559</v>
      </c>
      <c r="Y110" s="4">
        <f t="shared" si="86"/>
        <v>67.506736642345501</v>
      </c>
      <c r="Z110" s="14" t="s">
        <v>4366</v>
      </c>
      <c r="AA110" s="4" t="str">
        <f t="shared" si="99"/>
        <v>43.360102104479495</v>
      </c>
      <c r="AB110" s="4">
        <f t="shared" si="87"/>
        <v>43.360102104479402</v>
      </c>
      <c r="AC110" s="14" t="s">
        <v>4518</v>
      </c>
      <c r="AD110" s="4" t="str">
        <f t="shared" si="100"/>
        <v>79.27930708321517</v>
      </c>
      <c r="AE110" s="4">
        <f t="shared" si="88"/>
        <v>79.279307083215102</v>
      </c>
      <c r="AF110" s="4">
        <f t="shared" si="89"/>
        <v>43.553487017412657</v>
      </c>
      <c r="AG110">
        <f t="shared" si="90"/>
        <v>20.474506051086465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22.544678425366513</v>
      </c>
      <c r="D111" s="4">
        <f t="shared" si="79"/>
        <v>22.544678425366499</v>
      </c>
      <c r="E111" s="14" t="s">
        <v>3303</v>
      </c>
      <c r="F111" s="4" t="str">
        <f t="shared" si="92"/>
        <v>60.3442477168759</v>
      </c>
      <c r="G111" s="4">
        <f t="shared" si="80"/>
        <v>60.344247716875898</v>
      </c>
      <c r="H111" s="14" t="s">
        <v>3455</v>
      </c>
      <c r="I111" s="4" t="str">
        <f t="shared" si="93"/>
        <v>33.57138271364517</v>
      </c>
      <c r="J111" s="4">
        <f t="shared" si="81"/>
        <v>33.5713827136451</v>
      </c>
      <c r="K111" s="14" t="s">
        <v>3607</v>
      </c>
      <c r="L111" s="4" t="str">
        <f t="shared" si="94"/>
        <v>17.598131319288306</v>
      </c>
      <c r="M111" s="4">
        <f t="shared" si="82"/>
        <v>17.598131319288299</v>
      </c>
      <c r="N111" s="14" t="s">
        <v>3759</v>
      </c>
      <c r="O111" s="4" t="str">
        <f t="shared" si="95"/>
        <v>35.11422730699552</v>
      </c>
      <c r="P111" s="4">
        <f t="shared" si="83"/>
        <v>35.114227306995502</v>
      </c>
      <c r="Q111" s="14" t="s">
        <v>3911</v>
      </c>
      <c r="R111" s="4" t="str">
        <f t="shared" si="96"/>
        <v>51.30725622313478</v>
      </c>
      <c r="S111" s="4">
        <f t="shared" si="84"/>
        <v>51.307256223134701</v>
      </c>
      <c r="T111" s="14" t="s">
        <v>4063</v>
      </c>
      <c r="U111" s="4" t="str">
        <f t="shared" si="97"/>
        <v>39.91749175301202</v>
      </c>
      <c r="V111" s="4">
        <f t="shared" si="85"/>
        <v>39.917491753012001</v>
      </c>
      <c r="W111" s="14" t="s">
        <v>4215</v>
      </c>
      <c r="X111" s="4" t="str">
        <f t="shared" si="98"/>
        <v>64.51061070255241</v>
      </c>
      <c r="Y111" s="4">
        <f t="shared" si="86"/>
        <v>64.510610702552398</v>
      </c>
      <c r="Z111" s="14" t="s">
        <v>4367</v>
      </c>
      <c r="AA111" s="4" t="str">
        <f t="shared" si="99"/>
        <v>25.26239558905993</v>
      </c>
      <c r="AB111" s="4">
        <f t="shared" si="87"/>
        <v>25.262395589059899</v>
      </c>
      <c r="AC111" s="14" t="s">
        <v>4519</v>
      </c>
      <c r="AD111" s="4" t="str">
        <f t="shared" si="100"/>
        <v>76.01216768725098</v>
      </c>
      <c r="AE111" s="4">
        <f t="shared" si="88"/>
        <v>76.012167687250894</v>
      </c>
      <c r="AF111" s="4">
        <f t="shared" si="89"/>
        <v>42.618258943718125</v>
      </c>
      <c r="AG111">
        <f t="shared" si="90"/>
        <v>19.606601994998194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19.06929515547077</v>
      </c>
      <c r="D112" s="4">
        <f t="shared" si="79"/>
        <v>19.069295155470702</v>
      </c>
      <c r="E112" s="14" t="s">
        <v>3304</v>
      </c>
      <c r="F112" s="4" t="str">
        <f t="shared" si="92"/>
        <v>36.92318683975984</v>
      </c>
      <c r="G112" s="4">
        <f t="shared" si="80"/>
        <v>36.923186839759801</v>
      </c>
      <c r="H112" s="14" t="s">
        <v>3456</v>
      </c>
      <c r="I112" s="4" t="str">
        <f t="shared" si="93"/>
        <v>21.310366944781013</v>
      </c>
      <c r="J112" s="4">
        <f t="shared" si="81"/>
        <v>21.310366944780998</v>
      </c>
      <c r="K112" s="14" t="s">
        <v>3608</v>
      </c>
      <c r="L112" s="4" t="str">
        <f t="shared" si="94"/>
        <v>27.47587334273075</v>
      </c>
      <c r="M112" s="4">
        <f t="shared" si="82"/>
        <v>27.475873342730701</v>
      </c>
      <c r="N112" s="14" t="s">
        <v>3760</v>
      </c>
      <c r="O112" s="4" t="str">
        <f t="shared" si="95"/>
        <v>38.86355817327645</v>
      </c>
      <c r="P112" s="4">
        <f t="shared" si="83"/>
        <v>38.863558173276402</v>
      </c>
      <c r="Q112" s="14" t="s">
        <v>3912</v>
      </c>
      <c r="R112" s="4" t="str">
        <f t="shared" si="96"/>
        <v>54.05243786389108</v>
      </c>
      <c r="S112" s="4">
        <f t="shared" si="84"/>
        <v>54.052437863891001</v>
      </c>
      <c r="T112" s="14" t="s">
        <v>4064</v>
      </c>
      <c r="U112" s="4" t="str">
        <f t="shared" si="97"/>
        <v>41.807295696726655</v>
      </c>
      <c r="V112" s="4">
        <f t="shared" si="85"/>
        <v>41.807295696726598</v>
      </c>
      <c r="W112" s="14" t="s">
        <v>4216</v>
      </c>
      <c r="X112" s="4" t="str">
        <f t="shared" si="98"/>
        <v>52.71580476011991</v>
      </c>
      <c r="Y112" s="4">
        <f t="shared" si="86"/>
        <v>52.715804760119902</v>
      </c>
      <c r="Z112" s="14" t="s">
        <v>4368</v>
      </c>
      <c r="AA112" s="4" t="str">
        <f t="shared" si="99"/>
        <v>32.58832549994419</v>
      </c>
      <c r="AB112" s="4">
        <f t="shared" si="87"/>
        <v>32.588325499944098</v>
      </c>
      <c r="AC112" s="14" t="s">
        <v>4520</v>
      </c>
      <c r="AD112" s="4" t="str">
        <f t="shared" si="100"/>
        <v>83.16192167527592</v>
      </c>
      <c r="AE112" s="4">
        <f t="shared" si="88"/>
        <v>83.161921675275906</v>
      </c>
      <c r="AF112" s="4">
        <f t="shared" si="89"/>
        <v>40.796806595197616</v>
      </c>
      <c r="AG112">
        <f t="shared" si="90"/>
        <v>18.941351674315193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27.361532477857896</v>
      </c>
      <c r="D113" s="4">
        <f t="shared" si="79"/>
        <v>27.3615324778578</v>
      </c>
      <c r="E113" s="14" t="s">
        <v>3305</v>
      </c>
      <c r="F113" s="4" t="str">
        <f t="shared" si="92"/>
        <v>53.024237313019036</v>
      </c>
      <c r="G113" s="4">
        <f t="shared" si="80"/>
        <v>53.024237313019</v>
      </c>
      <c r="H113" s="14" t="s">
        <v>3457</v>
      </c>
      <c r="I113" s="4" t="str">
        <f t="shared" si="93"/>
        <v>16.956321826435634</v>
      </c>
      <c r="J113" s="4">
        <f t="shared" si="81"/>
        <v>16.956321826435602</v>
      </c>
      <c r="K113" s="14" t="s">
        <v>3609</v>
      </c>
      <c r="L113" s="4" t="str">
        <f t="shared" si="94"/>
        <v>32.881702660308164</v>
      </c>
      <c r="M113" s="4">
        <f t="shared" si="82"/>
        <v>32.8817026603081</v>
      </c>
      <c r="N113" s="14" t="s">
        <v>3761</v>
      </c>
      <c r="O113" s="4" t="str">
        <f t="shared" si="95"/>
        <v>36.269195963659925</v>
      </c>
      <c r="P113" s="4">
        <f t="shared" si="83"/>
        <v>36.269195963659897</v>
      </c>
      <c r="Q113" s="14" t="s">
        <v>3913</v>
      </c>
      <c r="R113" s="4" t="str">
        <f t="shared" si="96"/>
        <v>50.486897626636775</v>
      </c>
      <c r="S113" s="4">
        <f t="shared" si="84"/>
        <v>50.486897626636697</v>
      </c>
      <c r="T113" s="14" t="s">
        <v>4065</v>
      </c>
      <c r="U113" s="4" t="str">
        <f t="shared" si="97"/>
        <v>42.38777734137894</v>
      </c>
      <c r="V113" s="4">
        <f t="shared" si="85"/>
        <v>42.3877773413789</v>
      </c>
      <c r="W113" s="14" t="s">
        <v>4217</v>
      </c>
      <c r="X113" s="4" t="str">
        <f t="shared" si="98"/>
        <v>66.63245458869355</v>
      </c>
      <c r="Y113" s="4">
        <f t="shared" si="86"/>
        <v>66.632454588693506</v>
      </c>
      <c r="Z113" s="14" t="s">
        <v>4369</v>
      </c>
      <c r="AA113" s="4" t="str">
        <f t="shared" si="99"/>
        <v>39.47906581975846</v>
      </c>
      <c r="AB113" s="4">
        <f t="shared" si="87"/>
        <v>39.479065819758397</v>
      </c>
      <c r="AC113" s="14" t="s">
        <v>4521</v>
      </c>
      <c r="AD113" s="4" t="str">
        <f t="shared" si="100"/>
        <v>83.39602646279593</v>
      </c>
      <c r="AE113" s="4">
        <f t="shared" si="88"/>
        <v>83.396026462795902</v>
      </c>
      <c r="AF113" s="4">
        <f t="shared" si="89"/>
        <v>44.887521208054373</v>
      </c>
      <c r="AG113">
        <f t="shared" si="90"/>
        <v>19.42087584678211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18.73891882482447</v>
      </c>
      <c r="D114" s="4">
        <f t="shared" si="79"/>
        <v>18.738918824824399</v>
      </c>
      <c r="E114" s="14" t="s">
        <v>3306</v>
      </c>
      <c r="F114" s="4" t="str">
        <f t="shared" si="92"/>
        <v>48.582280118134115</v>
      </c>
      <c r="G114" s="4">
        <f t="shared" si="80"/>
        <v>48.582280118134101</v>
      </c>
      <c r="H114" s="14" t="s">
        <v>3458</v>
      </c>
      <c r="I114" s="4" t="str">
        <f t="shared" si="93"/>
        <v>32.03398185525968</v>
      </c>
      <c r="J114" s="4">
        <f t="shared" si="81"/>
        <v>32.033981855259597</v>
      </c>
      <c r="K114" s="14" t="s">
        <v>3610</v>
      </c>
      <c r="L114" s="4" t="str">
        <f t="shared" si="94"/>
        <v>23.31709699839708</v>
      </c>
      <c r="M114" s="4">
        <f t="shared" si="82"/>
        <v>23.317096998396998</v>
      </c>
      <c r="N114" s="14" t="s">
        <v>3762</v>
      </c>
      <c r="O114" s="4" t="str">
        <f t="shared" si="95"/>
        <v>32.19000463720076</v>
      </c>
      <c r="P114" s="4">
        <f t="shared" si="83"/>
        <v>32.190004637200701</v>
      </c>
      <c r="Q114" s="14" t="s">
        <v>3914</v>
      </c>
      <c r="R114" s="4" t="str">
        <f t="shared" si="96"/>
        <v>48.92587163818299</v>
      </c>
      <c r="S114" s="4">
        <f t="shared" si="84"/>
        <v>48.925871638182898</v>
      </c>
      <c r="T114" s="14" t="s">
        <v>4066</v>
      </c>
      <c r="U114" s="4" t="str">
        <f t="shared" si="97"/>
        <v>41.63177274907796</v>
      </c>
      <c r="V114" s="4">
        <f t="shared" si="85"/>
        <v>41.631772749077903</v>
      </c>
      <c r="W114" s="14" t="s">
        <v>4218</v>
      </c>
      <c r="X114" s="4" t="str">
        <f t="shared" si="98"/>
        <v>54.006410113423485</v>
      </c>
      <c r="Y114" s="4">
        <f t="shared" si="86"/>
        <v>54.006410113423399</v>
      </c>
      <c r="Z114" s="14" t="s">
        <v>4370</v>
      </c>
      <c r="AA114" s="4" t="str">
        <f t="shared" si="99"/>
        <v>39.95651582455026</v>
      </c>
      <c r="AB114" s="4">
        <f t="shared" si="87"/>
        <v>39.956515824550202</v>
      </c>
      <c r="AC114" s="14" t="s">
        <v>4522</v>
      </c>
      <c r="AD114" s="4" t="str">
        <f t="shared" si="100"/>
        <v>80.48359869575575</v>
      </c>
      <c r="AE114" s="4">
        <f t="shared" si="88"/>
        <v>80.483598695755703</v>
      </c>
      <c r="AF114" s="4">
        <f t="shared" si="89"/>
        <v>41.986645145480587</v>
      </c>
      <c r="AG114">
        <f t="shared" si="90"/>
        <v>17.658587101958052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25.70383119590258</v>
      </c>
      <c r="D115" s="4">
        <f t="shared" si="79"/>
        <v>25.703831195902499</v>
      </c>
      <c r="E115" s="14" t="s">
        <v>3307</v>
      </c>
      <c r="F115" s="4" t="str">
        <f t="shared" si="92"/>
        <v>45.04791075749751</v>
      </c>
      <c r="G115" s="4">
        <f t="shared" si="80"/>
        <v>45.047910757497498</v>
      </c>
      <c r="H115" s="14" t="s">
        <v>3459</v>
      </c>
      <c r="I115" s="4" t="str">
        <f t="shared" si="93"/>
        <v>33.4616571017645</v>
      </c>
      <c r="J115" s="4">
        <f t="shared" si="81"/>
        <v>33.461657101764501</v>
      </c>
      <c r="K115" s="14" t="s">
        <v>3611</v>
      </c>
      <c r="L115" s="4" t="str">
        <f t="shared" si="94"/>
        <v>34.27519109673522</v>
      </c>
      <c r="M115" s="4">
        <f t="shared" si="82"/>
        <v>34.275191096735199</v>
      </c>
      <c r="N115" s="14" t="s">
        <v>3763</v>
      </c>
      <c r="O115" s="4" t="str">
        <f t="shared" si="95"/>
        <v>39.72909566881276</v>
      </c>
      <c r="P115" s="4">
        <f t="shared" si="83"/>
        <v>39.729095668812697</v>
      </c>
      <c r="Q115" s="14" t="s">
        <v>3915</v>
      </c>
      <c r="R115" s="4" t="str">
        <f t="shared" si="96"/>
        <v>51.28704086979483</v>
      </c>
      <c r="S115" s="4">
        <f t="shared" si="84"/>
        <v>51.287040869794801</v>
      </c>
      <c r="T115" s="14" t="s">
        <v>4067</v>
      </c>
      <c r="U115" s="4" t="str">
        <f t="shared" si="97"/>
        <v>35.205500200305735</v>
      </c>
      <c r="V115" s="4">
        <f t="shared" si="85"/>
        <v>35.2055002003057</v>
      </c>
      <c r="W115" s="14" t="s">
        <v>4219</v>
      </c>
      <c r="X115" s="4" t="str">
        <f t="shared" si="98"/>
        <v>61.35398230289648</v>
      </c>
      <c r="Y115" s="4">
        <f t="shared" si="86"/>
        <v>61.353982302896398</v>
      </c>
      <c r="Z115" s="14" t="s">
        <v>4371</v>
      </c>
      <c r="AA115" s="4" t="str">
        <f t="shared" si="99"/>
        <v>30.65816052227003</v>
      </c>
      <c r="AB115" s="4">
        <f t="shared" si="87"/>
        <v>30.658160522269998</v>
      </c>
      <c r="AC115" s="14" t="s">
        <v>4523</v>
      </c>
      <c r="AD115" s="4" t="str">
        <f t="shared" si="100"/>
        <v>72.81447149247083</v>
      </c>
      <c r="AE115" s="4">
        <f t="shared" si="88"/>
        <v>72.814471492470801</v>
      </c>
      <c r="AF115" s="4">
        <f t="shared" si="89"/>
        <v>42.953684120845011</v>
      </c>
      <c r="AG115">
        <f t="shared" si="90"/>
        <v>14.864770749437522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21.432197973559607</v>
      </c>
      <c r="D116" s="4">
        <f t="shared" si="79"/>
        <v>21.4321979735596</v>
      </c>
      <c r="E116" s="14" t="s">
        <v>3308</v>
      </c>
      <c r="F116" s="4" t="str">
        <f t="shared" si="92"/>
        <v>44.81429265389451</v>
      </c>
      <c r="G116" s="4">
        <f t="shared" si="80"/>
        <v>44.814292653894498</v>
      </c>
      <c r="H116" s="14" t="s">
        <v>3460</v>
      </c>
      <c r="I116" s="4" t="str">
        <f t="shared" si="93"/>
        <v>36.32917967109482</v>
      </c>
      <c r="J116" s="4">
        <f t="shared" si="81"/>
        <v>36.329179671094799</v>
      </c>
      <c r="K116" s="14" t="s">
        <v>3612</v>
      </c>
      <c r="L116" s="4" t="str">
        <f t="shared" si="94"/>
        <v>34.75698747865114</v>
      </c>
      <c r="M116" s="4">
        <f t="shared" si="82"/>
        <v>34.756987478651098</v>
      </c>
      <c r="N116" s="14" t="s">
        <v>3764</v>
      </c>
      <c r="O116" s="4" t="str">
        <f t="shared" si="95"/>
        <v>31.84156614207738</v>
      </c>
      <c r="P116" s="4">
        <f t="shared" si="83"/>
        <v>31.841566142077301</v>
      </c>
      <c r="Q116" s="14" t="s">
        <v>3916</v>
      </c>
      <c r="R116" s="4" t="str">
        <f t="shared" si="96"/>
        <v>52.75289683722561</v>
      </c>
      <c r="S116" s="4">
        <f t="shared" si="84"/>
        <v>52.752896837225599</v>
      </c>
      <c r="T116" s="14" t="s">
        <v>4068</v>
      </c>
      <c r="U116" s="4" t="str">
        <f t="shared" si="97"/>
        <v>40.910938949855606</v>
      </c>
      <c r="V116" s="4">
        <f t="shared" si="85"/>
        <v>40.910938949855598</v>
      </c>
      <c r="W116" s="14" t="s">
        <v>4220</v>
      </c>
      <c r="X116" s="4" t="str">
        <f t="shared" si="98"/>
        <v>54.08808909085614</v>
      </c>
      <c r="Y116" s="4">
        <f t="shared" si="86"/>
        <v>54.088089090856101</v>
      </c>
      <c r="Z116" s="14" t="s">
        <v>4372</v>
      </c>
      <c r="AA116" s="4" t="str">
        <f t="shared" si="99"/>
        <v>24.709260859016663</v>
      </c>
      <c r="AB116" s="4">
        <f t="shared" si="87"/>
        <v>24.709260859016599</v>
      </c>
      <c r="AC116" s="14" t="s">
        <v>4524</v>
      </c>
      <c r="AD116" s="4" t="str">
        <f t="shared" si="100"/>
        <v>83.04900154778161</v>
      </c>
      <c r="AE116" s="4">
        <f t="shared" si="88"/>
        <v>83.0490015477816</v>
      </c>
      <c r="AF116" s="4">
        <f t="shared" si="89"/>
        <v>42.468441120401273</v>
      </c>
      <c r="AG116">
        <f t="shared" si="90"/>
        <v>17.837216072281958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21.077845038634504</v>
      </c>
      <c r="D117" s="4">
        <f t="shared" si="79"/>
        <v>21.0778450386345</v>
      </c>
      <c r="E117" s="14" t="s">
        <v>3309</v>
      </c>
      <c r="F117" s="4" t="str">
        <f t="shared" si="92"/>
        <v>47.225435299059036</v>
      </c>
      <c r="G117" s="4">
        <f t="shared" si="80"/>
        <v>47.225435299059001</v>
      </c>
      <c r="H117" s="14" t="s">
        <v>3461</v>
      </c>
      <c r="I117" s="4" t="str">
        <f t="shared" si="93"/>
        <v>27.971541418543417</v>
      </c>
      <c r="J117" s="4">
        <f t="shared" si="81"/>
        <v>27.971541418543399</v>
      </c>
      <c r="K117" s="14" t="s">
        <v>3613</v>
      </c>
      <c r="L117" s="4" t="str">
        <f t="shared" si="94"/>
        <v>27.99360617914784</v>
      </c>
      <c r="M117" s="4">
        <f t="shared" si="82"/>
        <v>27.9936061791478</v>
      </c>
      <c r="N117" s="14" t="s">
        <v>3765</v>
      </c>
      <c r="O117" s="4" t="str">
        <f t="shared" si="95"/>
        <v>28.274276744742718</v>
      </c>
      <c r="P117" s="4">
        <f t="shared" si="83"/>
        <v>28.2742767447427</v>
      </c>
      <c r="Q117" s="14" t="s">
        <v>3917</v>
      </c>
      <c r="R117" s="4" t="str">
        <f t="shared" si="96"/>
        <v>50.72216547205308</v>
      </c>
      <c r="S117" s="4">
        <f t="shared" si="84"/>
        <v>50.722165472053</v>
      </c>
      <c r="T117" s="14" t="s">
        <v>4069</v>
      </c>
      <c r="U117" s="4" t="str">
        <f t="shared" si="97"/>
        <v>43.66875988787457</v>
      </c>
      <c r="V117" s="4">
        <f t="shared" si="85"/>
        <v>43.668759887874501</v>
      </c>
      <c r="W117" s="14" t="s">
        <v>4221</v>
      </c>
      <c r="X117" s="4" t="str">
        <f t="shared" si="98"/>
        <v>53.34914533755217</v>
      </c>
      <c r="Y117" s="4">
        <f t="shared" si="86"/>
        <v>53.349145337552102</v>
      </c>
      <c r="Z117" s="14" t="s">
        <v>4373</v>
      </c>
      <c r="AA117" s="4" t="str">
        <f t="shared" si="99"/>
        <v>41.09168378025362</v>
      </c>
      <c r="AB117" s="4">
        <f t="shared" si="87"/>
        <v>41.091683780253597</v>
      </c>
      <c r="AC117" s="14" t="s">
        <v>4525</v>
      </c>
      <c r="AD117" s="4" t="str">
        <f t="shared" si="100"/>
        <v>80.71909914096213</v>
      </c>
      <c r="AE117" s="4">
        <f t="shared" si="88"/>
        <v>80.719099140962101</v>
      </c>
      <c r="AF117" s="4">
        <f t="shared" si="89"/>
        <v>42.20935582988227</v>
      </c>
      <c r="AG117">
        <f t="shared" si="90"/>
        <v>17.491691193230967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21.723672405193618</v>
      </c>
      <c r="D118" s="4">
        <f t="shared" si="79"/>
        <v>21.7236724051936</v>
      </c>
      <c r="E118" s="14" t="s">
        <v>3310</v>
      </c>
      <c r="F118" s="4" t="str">
        <f t="shared" si="92"/>
        <v>53.13381006359964</v>
      </c>
      <c r="G118" s="4">
        <f t="shared" si="80"/>
        <v>53.133810063599597</v>
      </c>
      <c r="H118" s="14" t="s">
        <v>3462</v>
      </c>
      <c r="I118" s="4" t="str">
        <f t="shared" si="93"/>
        <v>24.57356065459432</v>
      </c>
      <c r="J118" s="4">
        <f t="shared" si="81"/>
        <v>24.573560654594299</v>
      </c>
      <c r="K118" s="14" t="s">
        <v>3614</v>
      </c>
      <c r="L118" s="4" t="str">
        <f t="shared" si="94"/>
        <v>30.518827790593246</v>
      </c>
      <c r="M118" s="4">
        <f t="shared" si="82"/>
        <v>30.5188277905932</v>
      </c>
      <c r="N118" s="14" t="s">
        <v>3766</v>
      </c>
      <c r="O118" s="4" t="str">
        <f t="shared" si="95"/>
        <v>23.032478851927767</v>
      </c>
      <c r="P118" s="4">
        <f t="shared" si="83"/>
        <v>23.032478851927699</v>
      </c>
      <c r="Q118" s="14" t="s">
        <v>3918</v>
      </c>
      <c r="R118" s="4" t="str">
        <f t="shared" si="96"/>
        <v>56.43340686462958</v>
      </c>
      <c r="S118" s="4">
        <f t="shared" si="84"/>
        <v>56.433406864629497</v>
      </c>
      <c r="T118" s="14" t="s">
        <v>4070</v>
      </c>
      <c r="U118" s="4" t="str">
        <f t="shared" si="97"/>
        <v>35.472539795950766</v>
      </c>
      <c r="V118" s="4">
        <f t="shared" si="85"/>
        <v>35.472539795950702</v>
      </c>
      <c r="W118" s="14" t="s">
        <v>4222</v>
      </c>
      <c r="X118" s="4" t="str">
        <f t="shared" si="98"/>
        <v>62.55235622131736</v>
      </c>
      <c r="Y118" s="4">
        <f t="shared" si="86"/>
        <v>62.552356221317297</v>
      </c>
      <c r="Z118" s="14" t="s">
        <v>4374</v>
      </c>
      <c r="AA118" s="4" t="str">
        <f t="shared" si="99"/>
        <v>37.82807534970182</v>
      </c>
      <c r="AB118" s="4">
        <f t="shared" si="87"/>
        <v>37.828075349701798</v>
      </c>
      <c r="AC118" s="14" t="s">
        <v>4526</v>
      </c>
      <c r="AD118" s="4" t="str">
        <f t="shared" si="100"/>
        <v>86.02267727117884</v>
      </c>
      <c r="AE118" s="4">
        <f t="shared" si="88"/>
        <v>86.022677271178793</v>
      </c>
      <c r="AF118" s="4">
        <f t="shared" si="89"/>
        <v>43.129140526868653</v>
      </c>
      <c r="AG118">
        <f t="shared" si="90"/>
        <v>20.939961668560915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28.436957665191066</v>
      </c>
      <c r="D119" s="4">
        <f t="shared" si="79"/>
        <v>28.436957665190999</v>
      </c>
      <c r="E119" s="14" t="s">
        <v>3311</v>
      </c>
      <c r="F119" s="4" t="str">
        <f t="shared" si="92"/>
        <v>54.10904782136949</v>
      </c>
      <c r="G119" s="4">
        <f t="shared" si="80"/>
        <v>54.109047821369401</v>
      </c>
      <c r="H119" s="14" t="s">
        <v>3463</v>
      </c>
      <c r="I119" s="4" t="str">
        <f t="shared" si="93"/>
        <v>23.182094959661793</v>
      </c>
      <c r="J119" s="4">
        <f t="shared" si="81"/>
        <v>23.182094959661701</v>
      </c>
      <c r="K119" s="14" t="s">
        <v>3615</v>
      </c>
      <c r="L119" s="4" t="str">
        <f t="shared" si="94"/>
        <v>35.30821066887294</v>
      </c>
      <c r="M119" s="4">
        <f t="shared" si="82"/>
        <v>35.308210668872903</v>
      </c>
      <c r="N119" s="14" t="s">
        <v>3767</v>
      </c>
      <c r="O119" s="4" t="str">
        <f t="shared" si="95"/>
        <v>33.73155950694727</v>
      </c>
      <c r="P119" s="4">
        <f t="shared" si="83"/>
        <v>33.7315595069472</v>
      </c>
      <c r="Q119" s="14" t="s">
        <v>3919</v>
      </c>
      <c r="R119" s="4" t="str">
        <f t="shared" si="96"/>
        <v>50.434337021110636</v>
      </c>
      <c r="S119" s="4">
        <f t="shared" si="84"/>
        <v>50.434337021110601</v>
      </c>
      <c r="T119" s="14" t="s">
        <v>4071</v>
      </c>
      <c r="U119" s="4" t="str">
        <f t="shared" si="97"/>
        <v>43.34013516850173</v>
      </c>
      <c r="V119" s="4">
        <f t="shared" si="85"/>
        <v>43.340135168501703</v>
      </c>
      <c r="W119" s="14" t="s">
        <v>4223</v>
      </c>
      <c r="X119" s="4" t="str">
        <f t="shared" si="98"/>
        <v>64.66117999509632</v>
      </c>
      <c r="Y119" s="4">
        <f t="shared" si="86"/>
        <v>64.661179995096305</v>
      </c>
      <c r="Z119" s="14" t="s">
        <v>4375</v>
      </c>
      <c r="AA119" s="4" t="str">
        <f t="shared" si="99"/>
        <v>24.58129934034258</v>
      </c>
      <c r="AB119" s="4">
        <f t="shared" si="87"/>
        <v>24.5812993403425</v>
      </c>
      <c r="AC119" s="14" t="s">
        <v>4527</v>
      </c>
      <c r="AD119" s="4" t="str">
        <f t="shared" si="100"/>
        <v>84.84767414316445</v>
      </c>
      <c r="AE119" s="4">
        <f t="shared" si="88"/>
        <v>84.847674143164397</v>
      </c>
      <c r="AF119" s="4">
        <f t="shared" si="89"/>
        <v>44.263249629025772</v>
      </c>
      <c r="AG119">
        <f t="shared" si="90"/>
        <v>19.642415173419838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20.07909755924174</v>
      </c>
      <c r="D120" s="4">
        <f t="shared" si="79"/>
        <v>20.079097559241699</v>
      </c>
      <c r="E120" s="14" t="s">
        <v>3312</v>
      </c>
      <c r="F120" s="4" t="str">
        <f t="shared" si="92"/>
        <v>60.41644847411501</v>
      </c>
      <c r="G120" s="4">
        <f t="shared" si="80"/>
        <v>60.416448474115001</v>
      </c>
      <c r="H120" s="14" t="s">
        <v>3464</v>
      </c>
      <c r="I120" s="4" t="str">
        <f t="shared" si="93"/>
        <v>31.755049034197242</v>
      </c>
      <c r="J120" s="4">
        <f t="shared" si="81"/>
        <v>31.755049034197199</v>
      </c>
      <c r="K120" s="14" t="s">
        <v>3616</v>
      </c>
      <c r="L120" s="4" t="str">
        <f t="shared" si="94"/>
        <v>34.483112804606</v>
      </c>
      <c r="M120" s="4">
        <f t="shared" si="82"/>
        <v>34.483112804606002</v>
      </c>
      <c r="N120" s="14" t="s">
        <v>3768</v>
      </c>
      <c r="O120" s="4" t="str">
        <f t="shared" si="95"/>
        <v>21.163016969699893</v>
      </c>
      <c r="P120" s="4">
        <f t="shared" si="83"/>
        <v>21.1630169696998</v>
      </c>
      <c r="Q120" s="14" t="s">
        <v>3920</v>
      </c>
      <c r="R120" s="4" t="str">
        <f t="shared" si="96"/>
        <v>53.73978033006637</v>
      </c>
      <c r="S120" s="4">
        <f t="shared" si="84"/>
        <v>53.739780330066303</v>
      </c>
      <c r="T120" s="14" t="s">
        <v>4072</v>
      </c>
      <c r="U120" s="4" t="str">
        <f t="shared" si="97"/>
        <v>37.25984817993619</v>
      </c>
      <c r="V120" s="4">
        <f t="shared" si="85"/>
        <v>37.2598481799361</v>
      </c>
      <c r="W120" s="14" t="s">
        <v>4224</v>
      </c>
      <c r="X120" s="4" t="str">
        <f t="shared" si="98"/>
        <v>51.142380461714694</v>
      </c>
      <c r="Y120" s="4">
        <f t="shared" si="86"/>
        <v>51.142380461714602</v>
      </c>
      <c r="Z120" s="14" t="s">
        <v>4376</v>
      </c>
      <c r="AA120" s="4" t="str">
        <f t="shared" si="99"/>
        <v>31.00463230633087</v>
      </c>
      <c r="AB120" s="4">
        <f t="shared" si="87"/>
        <v>31.004632306330802</v>
      </c>
      <c r="AC120" s="14" t="s">
        <v>4528</v>
      </c>
      <c r="AD120" s="4" t="str">
        <f t="shared" si="100"/>
        <v>73.38113100552243</v>
      </c>
      <c r="AE120" s="4">
        <f t="shared" si="88"/>
        <v>73.381131005522406</v>
      </c>
      <c r="AF120" s="4">
        <f t="shared" si="89"/>
        <v>41.442449712542988</v>
      </c>
      <c r="AG120">
        <f t="shared" si="90"/>
        <v>17.517526100319895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28.303690995055838</v>
      </c>
      <c r="D121" s="4">
        <f t="shared" si="79"/>
        <v>28.303690995055799</v>
      </c>
      <c r="E121" s="14" t="s">
        <v>3313</v>
      </c>
      <c r="F121" s="4" t="str">
        <f t="shared" si="92"/>
        <v>51.22261829808019</v>
      </c>
      <c r="G121" s="4">
        <f t="shared" si="80"/>
        <v>51.2226182980801</v>
      </c>
      <c r="H121" s="14" t="s">
        <v>3465</v>
      </c>
      <c r="I121" s="4" t="str">
        <f t="shared" si="93"/>
        <v>25.44346165826714</v>
      </c>
      <c r="J121" s="4">
        <f t="shared" si="81"/>
        <v>25.4434616582671</v>
      </c>
      <c r="K121" s="14" t="s">
        <v>3617</v>
      </c>
      <c r="L121" s="4" t="str">
        <f t="shared" si="94"/>
        <v>35.119822931409956</v>
      </c>
      <c r="M121" s="4">
        <f t="shared" si="82"/>
        <v>35.1198229314099</v>
      </c>
      <c r="N121" s="14" t="s">
        <v>3769</v>
      </c>
      <c r="O121" s="4" t="str">
        <f t="shared" si="95"/>
        <v>24.043107609703192</v>
      </c>
      <c r="P121" s="4">
        <f t="shared" si="83"/>
        <v>24.0431076097031</v>
      </c>
      <c r="Q121" s="14" t="s">
        <v>3921</v>
      </c>
      <c r="R121" s="4" t="str">
        <f t="shared" si="96"/>
        <v>54.59579936481721</v>
      </c>
      <c r="S121" s="4">
        <f t="shared" si="84"/>
        <v>54.595799364817204</v>
      </c>
      <c r="T121" s="14" t="s">
        <v>4073</v>
      </c>
      <c r="U121" s="4" t="str">
        <f t="shared" si="97"/>
        <v>38.84451099689622</v>
      </c>
      <c r="V121" s="4">
        <f t="shared" si="85"/>
        <v>38.844510996896197</v>
      </c>
      <c r="W121" s="14" t="s">
        <v>4225</v>
      </c>
      <c r="X121" s="4" t="str">
        <f t="shared" si="98"/>
        <v>43.410814983113035</v>
      </c>
      <c r="Y121" s="4">
        <f t="shared" si="86"/>
        <v>43.410814983112999</v>
      </c>
      <c r="Z121" s="14" t="s">
        <v>4377</v>
      </c>
      <c r="AA121" s="4" t="str">
        <f t="shared" si="99"/>
        <v>35.76200847787548</v>
      </c>
      <c r="AB121" s="4">
        <f t="shared" si="87"/>
        <v>35.762008477875398</v>
      </c>
      <c r="AC121" s="14" t="s">
        <v>4529</v>
      </c>
      <c r="AD121" s="4" t="str">
        <f t="shared" si="100"/>
        <v>73.25307475625729</v>
      </c>
      <c r="AE121" s="4">
        <f t="shared" si="88"/>
        <v>73.253074756257206</v>
      </c>
      <c r="AF121" s="4">
        <f t="shared" si="89"/>
        <v>40.999891007147497</v>
      </c>
      <c r="AG121">
        <f t="shared" si="90"/>
        <v>15.249109491969248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25.742507454249658</v>
      </c>
      <c r="D122" s="4">
        <f t="shared" si="79"/>
        <v>25.742507454249601</v>
      </c>
      <c r="E122" s="14" t="s">
        <v>3314</v>
      </c>
      <c r="F122" s="4" t="str">
        <f t="shared" si="92"/>
        <v>56.321839030282945</v>
      </c>
      <c r="G122" s="4">
        <f t="shared" si="80"/>
        <v>56.321839030282902</v>
      </c>
      <c r="H122" s="14" t="s">
        <v>3466</v>
      </c>
      <c r="I122" s="4" t="str">
        <f t="shared" si="93"/>
        <v>17.46369608217512</v>
      </c>
      <c r="J122" s="4">
        <f t="shared" si="81"/>
        <v>17.463696082175101</v>
      </c>
      <c r="K122" s="14" t="s">
        <v>3618</v>
      </c>
      <c r="L122" s="4" t="str">
        <f t="shared" si="94"/>
        <v>25.50578504418881</v>
      </c>
      <c r="M122" s="4">
        <f t="shared" si="82"/>
        <v>25.505785044188801</v>
      </c>
      <c r="N122" s="14" t="s">
        <v>3770</v>
      </c>
      <c r="O122" s="4" t="str">
        <f t="shared" si="95"/>
        <v>30.85479179102679</v>
      </c>
      <c r="P122" s="4">
        <f t="shared" si="83"/>
        <v>30.854791791026699</v>
      </c>
      <c r="Q122" s="14" t="s">
        <v>3922</v>
      </c>
      <c r="R122" s="4" t="str">
        <f t="shared" si="96"/>
        <v>58.01700966767438</v>
      </c>
      <c r="S122" s="4">
        <f t="shared" si="84"/>
        <v>58.017009667674301</v>
      </c>
      <c r="T122" s="14" t="s">
        <v>4074</v>
      </c>
      <c r="U122" s="4" t="str">
        <f t="shared" si="97"/>
        <v>33.65607844776288</v>
      </c>
      <c r="V122" s="4">
        <f t="shared" si="85"/>
        <v>33.656078447762802</v>
      </c>
      <c r="W122" s="14" t="s">
        <v>4226</v>
      </c>
      <c r="X122" s="4" t="str">
        <f t="shared" si="98"/>
        <v>65.57981969095172</v>
      </c>
      <c r="Y122" s="4">
        <f t="shared" si="86"/>
        <v>65.579819690951695</v>
      </c>
      <c r="Z122" s="14" t="s">
        <v>4378</v>
      </c>
      <c r="AA122" s="4" t="str">
        <f t="shared" si="99"/>
        <v>17.425344466916137</v>
      </c>
      <c r="AB122" s="4">
        <f t="shared" si="87"/>
        <v>17.425344466916101</v>
      </c>
      <c r="AC122" s="14" t="s">
        <v>4530</v>
      </c>
      <c r="AD122" s="4" t="str">
        <f t="shared" si="100"/>
        <v>86.62332448725076</v>
      </c>
      <c r="AE122" s="4">
        <f t="shared" si="88"/>
        <v>86.623324487250699</v>
      </c>
      <c r="AF122" s="4">
        <f t="shared" si="89"/>
        <v>41.719019616247877</v>
      </c>
      <c r="AG122">
        <f t="shared" si="90"/>
        <v>23.438489108937233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19.134491627504605</v>
      </c>
      <c r="D123" s="4">
        <f t="shared" si="79"/>
        <v>19.134491627504602</v>
      </c>
      <c r="E123" s="14" t="s">
        <v>3315</v>
      </c>
      <c r="F123" s="4" t="str">
        <f t="shared" si="92"/>
        <v>53.64299662265698</v>
      </c>
      <c r="G123" s="4">
        <f t="shared" si="80"/>
        <v>53.642996622656902</v>
      </c>
      <c r="H123" s="14" t="s">
        <v>3467</v>
      </c>
      <c r="I123" s="4" t="str">
        <f t="shared" si="93"/>
        <v>21.344888824194207</v>
      </c>
      <c r="J123" s="4">
        <f t="shared" si="81"/>
        <v>21.3448888241942</v>
      </c>
      <c r="K123" s="14" t="s">
        <v>3619</v>
      </c>
      <c r="L123" s="4" t="str">
        <f t="shared" si="94"/>
        <v>26.760666693098624</v>
      </c>
      <c r="M123" s="4">
        <f t="shared" si="82"/>
        <v>26.760666693098599</v>
      </c>
      <c r="N123" s="14" t="s">
        <v>3771</v>
      </c>
      <c r="O123" s="4" t="str">
        <f t="shared" si="95"/>
        <v>29.62668879609533</v>
      </c>
      <c r="P123" s="4">
        <f t="shared" si="83"/>
        <v>29.626688796095301</v>
      </c>
      <c r="Q123" s="14" t="s">
        <v>3923</v>
      </c>
      <c r="R123" s="4" t="str">
        <f t="shared" si="96"/>
        <v>57.96757528640377</v>
      </c>
      <c r="S123" s="4">
        <f t="shared" si="84"/>
        <v>57.967575286403701</v>
      </c>
      <c r="T123" s="14" t="s">
        <v>4075</v>
      </c>
      <c r="U123" s="4" t="str">
        <f t="shared" si="97"/>
        <v>45.79370570166507</v>
      </c>
      <c r="V123" s="4">
        <f t="shared" si="85"/>
        <v>45.793705701664997</v>
      </c>
      <c r="W123" s="14" t="s">
        <v>4227</v>
      </c>
      <c r="X123" s="4" t="str">
        <f t="shared" si="98"/>
        <v>59.92317358108552</v>
      </c>
      <c r="Y123" s="4">
        <f t="shared" si="86"/>
        <v>59.9231735810855</v>
      </c>
      <c r="Z123" s="14" t="s">
        <v>4379</v>
      </c>
      <c r="AA123" s="4" t="str">
        <f t="shared" si="99"/>
        <v>29.422071418537115</v>
      </c>
      <c r="AB123" s="4">
        <f t="shared" si="87"/>
        <v>29.422071418537101</v>
      </c>
      <c r="AC123" s="14" t="s">
        <v>4531</v>
      </c>
      <c r="AD123" s="4" t="str">
        <f t="shared" si="100"/>
        <v>80.20411468401913</v>
      </c>
      <c r="AE123" s="4">
        <f t="shared" si="88"/>
        <v>80.204114684019103</v>
      </c>
      <c r="AF123" s="4">
        <f t="shared" si="89"/>
        <v>42.382037323525999</v>
      </c>
      <c r="AG123">
        <f t="shared" si="90"/>
        <v>20.213459560622244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24.90495196645025</v>
      </c>
      <c r="D124" s="4">
        <f t="shared" si="79"/>
        <v>24.904951966450199</v>
      </c>
      <c r="E124" s="14" t="s">
        <v>3316</v>
      </c>
      <c r="F124" s="4" t="str">
        <f t="shared" si="92"/>
        <v>64.90013693321906</v>
      </c>
      <c r="G124" s="4">
        <f t="shared" si="80"/>
        <v>64.900136933219002</v>
      </c>
      <c r="H124" s="14" t="s">
        <v>3468</v>
      </c>
      <c r="I124" s="4" t="str">
        <f t="shared" si="93"/>
        <v>22.642801219669675</v>
      </c>
      <c r="J124" s="4">
        <f t="shared" si="81"/>
        <v>22.6428012196696</v>
      </c>
      <c r="K124" s="14" t="s">
        <v>3620</v>
      </c>
      <c r="L124" s="4" t="str">
        <f t="shared" si="94"/>
        <v>17.682048491783398</v>
      </c>
      <c r="M124" s="4">
        <f t="shared" si="82"/>
        <v>17.682048491783299</v>
      </c>
      <c r="N124" s="14" t="s">
        <v>3772</v>
      </c>
      <c r="O124" s="4" t="str">
        <f t="shared" si="95"/>
        <v>30.908354410976926</v>
      </c>
      <c r="P124" s="4">
        <f t="shared" si="83"/>
        <v>30.908354410976902</v>
      </c>
      <c r="Q124" s="14" t="s">
        <v>3924</v>
      </c>
      <c r="R124" s="4" t="str">
        <f t="shared" si="96"/>
        <v>58.280114798099305</v>
      </c>
      <c r="S124" s="4">
        <f t="shared" si="84"/>
        <v>58.280114798099298</v>
      </c>
      <c r="T124" s="14" t="s">
        <v>4076</v>
      </c>
      <c r="U124" s="4" t="str">
        <f t="shared" si="97"/>
        <v>39.12370552479628</v>
      </c>
      <c r="V124" s="4">
        <f t="shared" si="85"/>
        <v>39.1237055247962</v>
      </c>
      <c r="W124" s="14" t="s">
        <v>4228</v>
      </c>
      <c r="X124" s="4" t="str">
        <f t="shared" si="98"/>
        <v>60.61602129386804</v>
      </c>
      <c r="Y124" s="4">
        <f t="shared" si="86"/>
        <v>60.616021293868002</v>
      </c>
      <c r="Z124" s="14" t="s">
        <v>4380</v>
      </c>
      <c r="AA124" s="4" t="str">
        <f t="shared" si="99"/>
        <v>26.23446780771775</v>
      </c>
      <c r="AB124" s="4">
        <f t="shared" si="87"/>
        <v>26.234467807717699</v>
      </c>
      <c r="AC124" s="14" t="s">
        <v>4532</v>
      </c>
      <c r="AD124" s="4" t="str">
        <f t="shared" si="100"/>
        <v>81.04709093280626</v>
      </c>
      <c r="AE124" s="4">
        <f t="shared" si="88"/>
        <v>81.047090932806199</v>
      </c>
      <c r="AF124" s="4">
        <f t="shared" si="89"/>
        <v>42.633969337938638</v>
      </c>
      <c r="AG124">
        <f t="shared" si="90"/>
        <v>21.844971584749569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20.53844897519485</v>
      </c>
      <c r="D125" s="4">
        <f t="shared" si="79"/>
        <v>20.5384489751948</v>
      </c>
      <c r="E125" s="14" t="s">
        <v>3317</v>
      </c>
      <c r="F125" s="4" t="str">
        <f t="shared" si="92"/>
        <v>57.955923178634336</v>
      </c>
      <c r="G125" s="4">
        <f t="shared" si="80"/>
        <v>57.955923178634301</v>
      </c>
      <c r="H125" s="14" t="s">
        <v>3469</v>
      </c>
      <c r="I125" s="4" t="str">
        <f t="shared" si="93"/>
        <v>21.431437508380007</v>
      </c>
      <c r="J125" s="4">
        <f t="shared" si="81"/>
        <v>21.43143750838</v>
      </c>
      <c r="K125" s="14" t="s">
        <v>3621</v>
      </c>
      <c r="L125" s="4" t="str">
        <f t="shared" si="94"/>
        <v>22.974483492164467</v>
      </c>
      <c r="M125" s="4">
        <f t="shared" si="82"/>
        <v>22.974483492164399</v>
      </c>
      <c r="N125" s="14" t="s">
        <v>3773</v>
      </c>
      <c r="O125" s="4" t="str">
        <f t="shared" si="95"/>
        <v>23.542361810918823</v>
      </c>
      <c r="P125" s="4">
        <f t="shared" si="83"/>
        <v>23.542361810918798</v>
      </c>
      <c r="Q125" s="14" t="s">
        <v>3925</v>
      </c>
      <c r="R125" s="4" t="str">
        <f t="shared" si="96"/>
        <v>52.70422376126929</v>
      </c>
      <c r="S125" s="4">
        <f t="shared" si="84"/>
        <v>52.704223761269198</v>
      </c>
      <c r="T125" s="14" t="s">
        <v>4077</v>
      </c>
      <c r="U125" s="4" t="str">
        <f t="shared" si="97"/>
        <v>33.59772113267619</v>
      </c>
      <c r="V125" s="4">
        <f t="shared" si="85"/>
        <v>33.597721132676099</v>
      </c>
      <c r="W125" s="14" t="s">
        <v>4229</v>
      </c>
      <c r="X125" s="4" t="str">
        <f t="shared" si="98"/>
        <v>59.52002862916403</v>
      </c>
      <c r="Y125" s="4">
        <f t="shared" si="86"/>
        <v>59.520028629164003</v>
      </c>
      <c r="Z125" s="14" t="s">
        <v>4381</v>
      </c>
      <c r="AA125" s="4" t="str">
        <f t="shared" si="99"/>
        <v>25.106100397237846</v>
      </c>
      <c r="AB125" s="4">
        <f t="shared" si="87"/>
        <v>25.1061003972378</v>
      </c>
      <c r="AC125" s="14" t="s">
        <v>4533</v>
      </c>
      <c r="AD125" s="4" t="str">
        <f t="shared" si="100"/>
        <v>75.82509450662423</v>
      </c>
      <c r="AE125" s="4">
        <f t="shared" si="88"/>
        <v>75.825094506624197</v>
      </c>
      <c r="AF125" s="4">
        <f t="shared" si="89"/>
        <v>39.319582339226358</v>
      </c>
      <c r="AG125">
        <f t="shared" si="90"/>
        <v>20.250472365475947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20.706650285692835</v>
      </c>
      <c r="D126" s="4">
        <f t="shared" si="79"/>
        <v>20.706650285692799</v>
      </c>
      <c r="E126" s="14" t="s">
        <v>3318</v>
      </c>
      <c r="F126" s="4" t="str">
        <f t="shared" si="92"/>
        <v>65.20810829837232</v>
      </c>
      <c r="G126" s="4">
        <f t="shared" si="80"/>
        <v>65.208108298372295</v>
      </c>
      <c r="H126" s="14" t="s">
        <v>3470</v>
      </c>
      <c r="I126" s="4" t="str">
        <f t="shared" si="93"/>
        <v>29.227715792751553</v>
      </c>
      <c r="J126" s="4">
        <f t="shared" si="81"/>
        <v>29.2277157927515</v>
      </c>
      <c r="K126" s="14" t="s">
        <v>3622</v>
      </c>
      <c r="L126" s="4" t="str">
        <f t="shared" si="94"/>
        <v>24.14987931551378</v>
      </c>
      <c r="M126" s="4">
        <f t="shared" si="82"/>
        <v>24.149879315513701</v>
      </c>
      <c r="N126" s="14" t="s">
        <v>3774</v>
      </c>
      <c r="O126" s="4" t="str">
        <f t="shared" si="95"/>
        <v>23.307317010757924</v>
      </c>
      <c r="P126" s="4">
        <f t="shared" si="83"/>
        <v>23.307317010757899</v>
      </c>
      <c r="Q126" s="14" t="s">
        <v>3926</v>
      </c>
      <c r="R126" s="4" t="str">
        <f t="shared" si="96"/>
        <v>51.47343776122822</v>
      </c>
      <c r="S126" s="4">
        <f t="shared" si="84"/>
        <v>51.473437761228197</v>
      </c>
      <c r="T126" s="14" t="s">
        <v>4078</v>
      </c>
      <c r="U126" s="4" t="str">
        <f t="shared" si="97"/>
        <v>37.55735513835682</v>
      </c>
      <c r="V126" s="4">
        <f t="shared" si="85"/>
        <v>37.557355138356797</v>
      </c>
      <c r="W126" s="14" t="s">
        <v>4230</v>
      </c>
      <c r="X126" s="4" t="str">
        <f t="shared" si="98"/>
        <v>56.554897822556065</v>
      </c>
      <c r="Y126" s="4">
        <f t="shared" si="86"/>
        <v>56.554897822556001</v>
      </c>
      <c r="Z126" s="14" t="s">
        <v>4382</v>
      </c>
      <c r="AA126" s="4" t="str">
        <f t="shared" si="99"/>
        <v>38.00924434255574</v>
      </c>
      <c r="AB126" s="4">
        <f t="shared" si="87"/>
        <v>38.009244342555697</v>
      </c>
      <c r="AC126" s="14" t="s">
        <v>4534</v>
      </c>
      <c r="AD126" s="4" t="str">
        <f t="shared" si="100"/>
        <v>70.28035853182023</v>
      </c>
      <c r="AE126" s="4">
        <f t="shared" si="88"/>
        <v>70.280358531820198</v>
      </c>
      <c r="AF126" s="4">
        <f t="shared" si="89"/>
        <v>41.647496429960505</v>
      </c>
      <c r="AG126">
        <f t="shared" si="90"/>
        <v>18.132193197143817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34.89166339102415</v>
      </c>
      <c r="D127" s="4">
        <f t="shared" si="79"/>
        <v>34.891663391024103</v>
      </c>
      <c r="E127" s="14" t="s">
        <v>3319</v>
      </c>
      <c r="F127" s="4" t="str">
        <f t="shared" si="92"/>
        <v>62.7208989377075</v>
      </c>
      <c r="G127" s="4">
        <f t="shared" si="80"/>
        <v>62.720898937707503</v>
      </c>
      <c r="H127" s="14" t="s">
        <v>3471</v>
      </c>
      <c r="I127" s="4" t="str">
        <f t="shared" si="93"/>
        <v>25.366188159643855</v>
      </c>
      <c r="J127" s="4">
        <f t="shared" si="81"/>
        <v>25.366188159643801</v>
      </c>
      <c r="K127" s="14" t="s">
        <v>3623</v>
      </c>
      <c r="L127" s="4" t="str">
        <f t="shared" si="94"/>
        <v>23.3561323570925</v>
      </c>
      <c r="M127" s="4">
        <f t="shared" si="82"/>
        <v>23.356132357092498</v>
      </c>
      <c r="N127" s="14" t="s">
        <v>3775</v>
      </c>
      <c r="O127" s="4" t="str">
        <f t="shared" si="95"/>
        <v>24.932930463879966</v>
      </c>
      <c r="P127" s="4">
        <f t="shared" si="83"/>
        <v>24.932930463879899</v>
      </c>
      <c r="Q127" s="14" t="s">
        <v>3927</v>
      </c>
      <c r="R127" s="4" t="str">
        <f t="shared" si="96"/>
        <v>53.94090444151775</v>
      </c>
      <c r="S127" s="4">
        <f t="shared" si="84"/>
        <v>53.940904441517702</v>
      </c>
      <c r="T127" s="14" t="s">
        <v>4079</v>
      </c>
      <c r="U127" s="4" t="str">
        <f t="shared" si="97"/>
        <v>35.9655375794781</v>
      </c>
      <c r="V127" s="4">
        <f t="shared" si="85"/>
        <v>35.965537579478102</v>
      </c>
      <c r="W127" s="14" t="s">
        <v>4231</v>
      </c>
      <c r="X127" s="4" t="str">
        <f t="shared" si="98"/>
        <v>53.22736563113732</v>
      </c>
      <c r="Y127" s="4">
        <f t="shared" si="86"/>
        <v>53.227365631137303</v>
      </c>
      <c r="Z127" s="14" t="s">
        <v>4383</v>
      </c>
      <c r="AA127" s="4" t="str">
        <f t="shared" si="99"/>
        <v>29.1348418445797</v>
      </c>
      <c r="AB127" s="4">
        <f t="shared" si="87"/>
        <v>29.1348418445797</v>
      </c>
      <c r="AC127" s="14" t="s">
        <v>4535</v>
      </c>
      <c r="AD127" s="4" t="str">
        <f t="shared" si="100"/>
        <v>72.4215930942834</v>
      </c>
      <c r="AE127" s="4">
        <f t="shared" si="88"/>
        <v>72.421593094283395</v>
      </c>
      <c r="AF127" s="4">
        <f t="shared" si="89"/>
        <v>41.595805590034402</v>
      </c>
      <c r="AG127">
        <f t="shared" si="90"/>
        <v>17.606349946222451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32.727412303572514</v>
      </c>
      <c r="D128" s="4">
        <f t="shared" si="79"/>
        <v>32.7274123035725</v>
      </c>
      <c r="E128" s="14" t="s">
        <v>3320</v>
      </c>
      <c r="F128" s="4" t="str">
        <f t="shared" si="92"/>
        <v>59.60396528187308</v>
      </c>
      <c r="G128" s="4">
        <f t="shared" si="80"/>
        <v>59.603965281873002</v>
      </c>
      <c r="H128" s="14" t="s">
        <v>3472</v>
      </c>
      <c r="I128" s="4" t="str">
        <f t="shared" si="93"/>
        <v>22.276195376163283</v>
      </c>
      <c r="J128" s="4">
        <f t="shared" si="81"/>
        <v>22.276195376163201</v>
      </c>
      <c r="K128" s="14" t="s">
        <v>3624</v>
      </c>
      <c r="L128" s="4" t="str">
        <f t="shared" si="94"/>
        <v>26.71074577229003</v>
      </c>
      <c r="M128" s="4">
        <f t="shared" si="82"/>
        <v>26.71074577229</v>
      </c>
      <c r="N128" s="14" t="s">
        <v>3776</v>
      </c>
      <c r="O128" s="4" t="str">
        <f t="shared" si="95"/>
        <v>26.84156789380223</v>
      </c>
      <c r="P128" s="4">
        <f t="shared" si="83"/>
        <v>26.8415678938022</v>
      </c>
      <c r="Q128" s="14" t="s">
        <v>3928</v>
      </c>
      <c r="R128" s="4" t="str">
        <f t="shared" si="96"/>
        <v>52.56694736345994</v>
      </c>
      <c r="S128" s="4">
        <f t="shared" si="84"/>
        <v>52.566947363459903</v>
      </c>
      <c r="T128" s="14" t="s">
        <v>4080</v>
      </c>
      <c r="U128" s="4" t="str">
        <f t="shared" si="97"/>
        <v>36.797813202974865</v>
      </c>
      <c r="V128" s="4">
        <f t="shared" si="85"/>
        <v>36.797813202974801</v>
      </c>
      <c r="W128" s="14" t="s">
        <v>4232</v>
      </c>
      <c r="X128" s="4" t="str">
        <f t="shared" si="98"/>
        <v>49.733482027454066</v>
      </c>
      <c r="Y128" s="4">
        <f t="shared" si="86"/>
        <v>49.733482027454002</v>
      </c>
      <c r="Z128" s="14" t="s">
        <v>4384</v>
      </c>
      <c r="AA128" s="4" t="str">
        <f t="shared" si="99"/>
        <v>36.77593849573935</v>
      </c>
      <c r="AB128" s="4">
        <f t="shared" si="87"/>
        <v>36.775938495739297</v>
      </c>
      <c r="AC128" s="14" t="s">
        <v>4536</v>
      </c>
      <c r="AD128" s="4" t="str">
        <f t="shared" si="100"/>
        <v>80.86152569027715</v>
      </c>
      <c r="AE128" s="4">
        <f t="shared" si="88"/>
        <v>80.861525690277105</v>
      </c>
      <c r="AF128" s="4">
        <f t="shared" si="89"/>
        <v>42.4895593407606</v>
      </c>
      <c r="AG128">
        <f t="shared" si="90"/>
        <v>18.202840090514897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35.92708274647367</v>
      </c>
      <c r="D129" s="4">
        <f t="shared" si="79"/>
        <v>35.927082746473602</v>
      </c>
      <c r="E129" s="14" t="s">
        <v>3321</v>
      </c>
      <c r="F129" s="4" t="str">
        <f t="shared" si="92"/>
        <v>57.21368612832869</v>
      </c>
      <c r="G129" s="4">
        <f t="shared" si="80"/>
        <v>57.213686128328597</v>
      </c>
      <c r="H129" s="14" t="s">
        <v>3473</v>
      </c>
      <c r="I129" s="4" t="str">
        <f t="shared" si="93"/>
        <v>26.925202620845187</v>
      </c>
      <c r="J129" s="4">
        <f t="shared" si="81"/>
        <v>26.925202620845099</v>
      </c>
      <c r="K129" s="14" t="s">
        <v>3625</v>
      </c>
      <c r="L129" s="4" t="str">
        <f t="shared" si="94"/>
        <v>34.1692653654963</v>
      </c>
      <c r="M129" s="4">
        <f t="shared" si="82"/>
        <v>34.169265365496301</v>
      </c>
      <c r="N129" s="14" t="s">
        <v>3777</v>
      </c>
      <c r="O129" s="4" t="str">
        <f t="shared" si="95"/>
        <v>28.387963204199792</v>
      </c>
      <c r="P129" s="4">
        <f t="shared" si="83"/>
        <v>28.3879632041997</v>
      </c>
      <c r="Q129" s="14" t="s">
        <v>3929</v>
      </c>
      <c r="R129" s="4" t="str">
        <f t="shared" si="96"/>
        <v>60.820975891969816</v>
      </c>
      <c r="S129" s="4">
        <f t="shared" si="84"/>
        <v>60.820975891969802</v>
      </c>
      <c r="T129" s="14" t="s">
        <v>4081</v>
      </c>
      <c r="U129" s="4" t="str">
        <f t="shared" si="97"/>
        <v>38.64116948891469</v>
      </c>
      <c r="V129" s="4">
        <f t="shared" si="85"/>
        <v>38.641169488914599</v>
      </c>
      <c r="W129" s="14" t="s">
        <v>4233</v>
      </c>
      <c r="X129" s="4" t="str">
        <f t="shared" si="98"/>
        <v>63.5880375481942</v>
      </c>
      <c r="Y129" s="4">
        <f t="shared" si="86"/>
        <v>63.588037548194201</v>
      </c>
      <c r="Z129" s="14" t="s">
        <v>4385</v>
      </c>
      <c r="AA129" s="4" t="str">
        <f t="shared" si="99"/>
        <v>32.032186281278186</v>
      </c>
      <c r="AB129" s="4">
        <f t="shared" si="87"/>
        <v>32.032186281278101</v>
      </c>
      <c r="AC129" s="14" t="s">
        <v>4537</v>
      </c>
      <c r="AD129" s="4" t="str">
        <f t="shared" si="100"/>
        <v>75.11796472283326</v>
      </c>
      <c r="AE129" s="4">
        <f t="shared" si="88"/>
        <v>75.117964722833193</v>
      </c>
      <c r="AF129" s="4">
        <f t="shared" si="89"/>
        <v>45.282353399853321</v>
      </c>
      <c r="AG129">
        <f t="shared" si="90"/>
        <v>17.198729722658502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20.101295139431905</v>
      </c>
      <c r="D130" s="4">
        <f t="shared" si="79"/>
        <v>20.101295139431901</v>
      </c>
      <c r="E130" s="14" t="s">
        <v>3322</v>
      </c>
      <c r="F130" s="4" t="str">
        <f t="shared" si="92"/>
        <v>51.691652361468826</v>
      </c>
      <c r="G130" s="4">
        <f t="shared" si="80"/>
        <v>51.691652361468797</v>
      </c>
      <c r="H130" s="14" t="s">
        <v>3474</v>
      </c>
      <c r="I130" s="4" t="str">
        <f t="shared" si="93"/>
        <v>30.17659029687661</v>
      </c>
      <c r="J130" s="4">
        <f t="shared" si="81"/>
        <v>30.176590296876601</v>
      </c>
      <c r="K130" s="14" t="s">
        <v>3626</v>
      </c>
      <c r="L130" s="4" t="str">
        <f t="shared" si="94"/>
        <v>34.28798848317261</v>
      </c>
      <c r="M130" s="4">
        <f t="shared" si="82"/>
        <v>34.287988483172597</v>
      </c>
      <c r="N130" s="14" t="s">
        <v>3778</v>
      </c>
      <c r="O130" s="4" t="str">
        <f t="shared" si="95"/>
        <v>22.783087995298885</v>
      </c>
      <c r="P130" s="4">
        <f t="shared" si="83"/>
        <v>22.7830879952988</v>
      </c>
      <c r="Q130" s="14" t="s">
        <v>3930</v>
      </c>
      <c r="R130" s="4" t="str">
        <f t="shared" si="96"/>
        <v>54.0955948485651</v>
      </c>
      <c r="S130" s="4">
        <f t="shared" si="84"/>
        <v>54.095594848565099</v>
      </c>
      <c r="T130" s="14" t="s">
        <v>4082</v>
      </c>
      <c r="U130" s="4" t="str">
        <f t="shared" si="97"/>
        <v>35.55181474450397</v>
      </c>
      <c r="V130" s="4">
        <f t="shared" si="85"/>
        <v>35.551814744503901</v>
      </c>
      <c r="W130" s="14" t="s">
        <v>4234</v>
      </c>
      <c r="X130" s="4" t="str">
        <f t="shared" si="98"/>
        <v>55.719671758250286</v>
      </c>
      <c r="Y130" s="4">
        <f t="shared" si="86"/>
        <v>55.7196717582502</v>
      </c>
      <c r="Z130" s="14" t="s">
        <v>4386</v>
      </c>
      <c r="AA130" s="4" t="str">
        <f t="shared" si="99"/>
        <v>46.73991304066019</v>
      </c>
      <c r="AB130" s="4">
        <f t="shared" si="87"/>
        <v>46.739913040660099</v>
      </c>
      <c r="AC130" s="14" t="s">
        <v>4538</v>
      </c>
      <c r="AD130" s="4" t="str">
        <f t="shared" si="100"/>
        <v>82.51700418984929</v>
      </c>
      <c r="AE130" s="4">
        <f t="shared" si="88"/>
        <v>82.517004189849203</v>
      </c>
      <c r="AF130" s="4">
        <f t="shared" si="89"/>
        <v>43.366461285807716</v>
      </c>
      <c r="AG130">
        <f t="shared" si="90"/>
        <v>18.74855071846881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32.50836682207477</v>
      </c>
      <c r="D131" s="4">
        <f t="shared" si="79"/>
        <v>32.508366822074699</v>
      </c>
      <c r="E131" s="14" t="s">
        <v>3323</v>
      </c>
      <c r="F131" s="4" t="str">
        <f t="shared" si="92"/>
        <v>61.15224746218392</v>
      </c>
      <c r="G131" s="4">
        <f t="shared" si="80"/>
        <v>61.152247462183901</v>
      </c>
      <c r="H131" s="14" t="s">
        <v>3475</v>
      </c>
      <c r="I131" s="4" t="str">
        <f t="shared" si="93"/>
        <v>25.030636868447477</v>
      </c>
      <c r="J131" s="4">
        <f t="shared" si="81"/>
        <v>25.030636868447399</v>
      </c>
      <c r="K131" s="14" t="s">
        <v>3627</v>
      </c>
      <c r="L131" s="4" t="str">
        <f t="shared" si="94"/>
        <v>33.38026856424354</v>
      </c>
      <c r="M131" s="4">
        <f t="shared" si="82"/>
        <v>33.380268564243501</v>
      </c>
      <c r="N131" s="14" t="s">
        <v>3779</v>
      </c>
      <c r="O131" s="4" t="str">
        <f t="shared" si="95"/>
        <v>30.99811553058722</v>
      </c>
      <c r="P131" s="4">
        <f t="shared" si="83"/>
        <v>30.998115530587199</v>
      </c>
      <c r="Q131" s="14" t="s">
        <v>3931</v>
      </c>
      <c r="R131" s="4" t="str">
        <f t="shared" si="96"/>
        <v>59.81097668420714</v>
      </c>
      <c r="S131" s="4">
        <f t="shared" si="84"/>
        <v>59.810976684207098</v>
      </c>
      <c r="T131" s="14" t="s">
        <v>4083</v>
      </c>
      <c r="U131" s="4" t="str">
        <f t="shared" si="97"/>
        <v>38.8720858540394</v>
      </c>
      <c r="V131" s="4">
        <f t="shared" si="85"/>
        <v>38.872085854039398</v>
      </c>
      <c r="W131" s="14" t="s">
        <v>4235</v>
      </c>
      <c r="X131" s="4" t="str">
        <f t="shared" si="98"/>
        <v>70.01592754744927</v>
      </c>
      <c r="Y131" s="4">
        <f t="shared" si="86"/>
        <v>70.015927547449195</v>
      </c>
      <c r="Z131" s="14" t="s">
        <v>4387</v>
      </c>
      <c r="AA131" s="4" t="str">
        <f t="shared" si="99"/>
        <v>43.72964077250859</v>
      </c>
      <c r="AB131" s="4">
        <f t="shared" si="87"/>
        <v>43.729640772508503</v>
      </c>
      <c r="AC131" s="14" t="s">
        <v>4539</v>
      </c>
      <c r="AD131" s="4" t="str">
        <f t="shared" si="100"/>
        <v>75.54551175974309</v>
      </c>
      <c r="AE131" s="4">
        <f t="shared" si="88"/>
        <v>75.545511759742993</v>
      </c>
      <c r="AF131" s="4">
        <f t="shared" si="89"/>
        <v>47.10437778654839</v>
      </c>
      <c r="AG131">
        <f t="shared" si="90"/>
        <v>18.011889358825307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18.360765100597664</v>
      </c>
      <c r="D132" s="4">
        <f t="shared" si="79"/>
        <v>18.3607651005976</v>
      </c>
      <c r="E132" s="14" t="s">
        <v>3324</v>
      </c>
      <c r="F132" s="4" t="str">
        <f t="shared" si="92"/>
        <v>62.077461254010835</v>
      </c>
      <c r="G132" s="4">
        <f t="shared" si="80"/>
        <v>62.0774612540108</v>
      </c>
      <c r="H132" s="14" t="s">
        <v>3476</v>
      </c>
      <c r="I132" s="4" t="str">
        <f t="shared" si="93"/>
        <v>27.876177618896186</v>
      </c>
      <c r="J132" s="4">
        <f t="shared" si="81"/>
        <v>27.876177618896101</v>
      </c>
      <c r="K132" s="14" t="s">
        <v>3628</v>
      </c>
      <c r="L132" s="4" t="str">
        <f t="shared" si="94"/>
        <v>34.40954632163689</v>
      </c>
      <c r="M132" s="4">
        <f t="shared" si="82"/>
        <v>34.409546321636803</v>
      </c>
      <c r="N132" s="14" t="s">
        <v>3780</v>
      </c>
      <c r="O132" s="4" t="str">
        <f t="shared" si="95"/>
        <v>23.397232593636136</v>
      </c>
      <c r="P132" s="4">
        <f t="shared" si="83"/>
        <v>23.397232593636101</v>
      </c>
      <c r="Q132" s="14" t="s">
        <v>3932</v>
      </c>
      <c r="R132" s="4" t="str">
        <f t="shared" si="96"/>
        <v>49.23361225718599</v>
      </c>
      <c r="S132" s="4">
        <f t="shared" si="84"/>
        <v>49.233612257185897</v>
      </c>
      <c r="T132" s="14" t="s">
        <v>4084</v>
      </c>
      <c r="U132" s="4" t="str">
        <f t="shared" si="97"/>
        <v>39.242956936130625</v>
      </c>
      <c r="V132" s="4">
        <f t="shared" si="85"/>
        <v>39.242956936130597</v>
      </c>
      <c r="W132" s="14" t="s">
        <v>4236</v>
      </c>
      <c r="X132" s="4" t="str">
        <f t="shared" si="98"/>
        <v>58.04727396815515</v>
      </c>
      <c r="Y132" s="4">
        <f t="shared" si="86"/>
        <v>58.047273968155103</v>
      </c>
      <c r="Z132" s="14" t="s">
        <v>4388</v>
      </c>
      <c r="AA132" s="4" t="str">
        <f t="shared" si="99"/>
        <v>25.268303720449047</v>
      </c>
      <c r="AB132" s="4">
        <f t="shared" si="87"/>
        <v>25.268303720449001</v>
      </c>
      <c r="AC132" s="14" t="s">
        <v>4540</v>
      </c>
      <c r="AD132" s="4" t="str">
        <f t="shared" si="100"/>
        <v>84.03949355399676</v>
      </c>
      <c r="AE132" s="4">
        <f t="shared" si="88"/>
        <v>84.039493553996707</v>
      </c>
      <c r="AF132" s="4">
        <f t="shared" si="89"/>
        <v>42.195282332469468</v>
      </c>
      <c r="AG132">
        <f t="shared" si="90"/>
        <v>20.894993922610446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30.72087049744149</v>
      </c>
      <c r="D133" s="4">
        <f t="shared" ref="D133:D157" si="102">C133+0</f>
        <v>30.7208704974414</v>
      </c>
      <c r="E133" s="14" t="s">
        <v>3325</v>
      </c>
      <c r="F133" s="4" t="str">
        <f t="shared" si="92"/>
        <v>64.75423468681537</v>
      </c>
      <c r="G133" s="4">
        <f t="shared" ref="G133:G157" si="103">F133+0</f>
        <v>64.754234686815295</v>
      </c>
      <c r="H133" s="14" t="s">
        <v>3477</v>
      </c>
      <c r="I133" s="4" t="str">
        <f t="shared" si="93"/>
        <v>34.62932062691456</v>
      </c>
      <c r="J133" s="4">
        <f t="shared" ref="J133:J157" si="104">I133+0</f>
        <v>34.629320626914499</v>
      </c>
      <c r="K133" s="14" t="s">
        <v>3629</v>
      </c>
      <c r="L133" s="4" t="str">
        <f t="shared" si="94"/>
        <v>34.109010925470876</v>
      </c>
      <c r="M133" s="4">
        <f t="shared" ref="M133:M157" si="105">L133+0</f>
        <v>34.109010925470798</v>
      </c>
      <c r="N133" s="14" t="s">
        <v>3781</v>
      </c>
      <c r="O133" s="4" t="str">
        <f t="shared" si="95"/>
        <v>29.05829020538395</v>
      </c>
      <c r="P133" s="4">
        <f t="shared" ref="P133:P157" si="106">O133+0</f>
        <v>29.058290205383901</v>
      </c>
      <c r="Q133" s="14" t="s">
        <v>3933</v>
      </c>
      <c r="R133" s="4" t="str">
        <f t="shared" si="96"/>
        <v>56.09804194567912</v>
      </c>
      <c r="S133" s="4">
        <f t="shared" ref="S133:S157" si="107">R133+0</f>
        <v>56.0980419456791</v>
      </c>
      <c r="T133" s="14" t="s">
        <v>4085</v>
      </c>
      <c r="U133" s="4" t="str">
        <f t="shared" si="97"/>
        <v>34.505390949113675</v>
      </c>
      <c r="V133" s="4">
        <f t="shared" ref="V133:V157" si="108">U133+0</f>
        <v>34.505390949113597</v>
      </c>
      <c r="W133" s="14" t="s">
        <v>4237</v>
      </c>
      <c r="X133" s="4" t="str">
        <f t="shared" si="98"/>
        <v>60.96764662897256</v>
      </c>
      <c r="Y133" s="4">
        <f t="shared" ref="Y133:Y157" si="109">X133+0</f>
        <v>60.967646628972503</v>
      </c>
      <c r="Z133" s="14" t="s">
        <v>4389</v>
      </c>
      <c r="AA133" s="4" t="str">
        <f t="shared" si="99"/>
        <v>36.312205817270815</v>
      </c>
      <c r="AB133" s="4">
        <f t="shared" ref="AB133:AB157" si="110">AA133+0</f>
        <v>36.312205817270801</v>
      </c>
      <c r="AC133" s="14" t="s">
        <v>4541</v>
      </c>
      <c r="AD133" s="4" t="str">
        <f t="shared" si="100"/>
        <v>76.08359400635217</v>
      </c>
      <c r="AE133" s="4">
        <f t="shared" ref="AE133:AE157" si="111">AD133+0</f>
        <v>76.083594006352101</v>
      </c>
      <c r="AF133" s="4">
        <f t="shared" ref="AF133:AF157" si="112">(D133+G133+J133+M133+P133+S133+V133+Y133+AB133+AE133)/10</f>
        <v>45.723860628941395</v>
      </c>
      <c r="AG133">
        <f t="shared" ref="AG133:AG156" si="113">_xlfn.STDEV.S(D133,G133,J133,M133,P133,S133,V133,Y133,AB133,AE133)</f>
        <v>16.993864929921845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21.825115623756183</v>
      </c>
      <c r="D134" s="4">
        <f t="shared" si="102"/>
        <v>21.825115623756101</v>
      </c>
      <c r="E134" s="14" t="s">
        <v>3326</v>
      </c>
      <c r="F134" s="4" t="str">
        <f t="shared" si="92"/>
        <v>42.09010479497998</v>
      </c>
      <c r="G134" s="4">
        <f t="shared" si="103"/>
        <v>42.090104794979901</v>
      </c>
      <c r="H134" s="14" t="s">
        <v>3478</v>
      </c>
      <c r="I134" s="4" t="str">
        <f t="shared" si="93"/>
        <v>27.802475985145538</v>
      </c>
      <c r="J134" s="4">
        <f t="shared" si="104"/>
        <v>27.802475985145499</v>
      </c>
      <c r="K134" s="14" t="s">
        <v>3630</v>
      </c>
      <c r="L134" s="4" t="str">
        <f t="shared" si="94"/>
        <v>29.366644587247542</v>
      </c>
      <c r="M134" s="4">
        <f t="shared" si="105"/>
        <v>29.366644587247499</v>
      </c>
      <c r="N134" s="14" t="s">
        <v>3782</v>
      </c>
      <c r="O134" s="4" t="str">
        <f t="shared" si="95"/>
        <v>29.471424730137215</v>
      </c>
      <c r="P134" s="4">
        <f t="shared" si="106"/>
        <v>29.471424730137201</v>
      </c>
      <c r="Q134" s="14" t="s">
        <v>3934</v>
      </c>
      <c r="R134" s="4" t="str">
        <f t="shared" si="96"/>
        <v>50.29531618076478</v>
      </c>
      <c r="S134" s="4">
        <f t="shared" si="107"/>
        <v>50.295316180764701</v>
      </c>
      <c r="T134" s="14" t="s">
        <v>4086</v>
      </c>
      <c r="U134" s="4" t="str">
        <f t="shared" si="97"/>
        <v>34.61068450099197</v>
      </c>
      <c r="V134" s="4">
        <f t="shared" si="108"/>
        <v>34.610684500991901</v>
      </c>
      <c r="W134" s="14" t="s">
        <v>4238</v>
      </c>
      <c r="X134" s="4" t="str">
        <f t="shared" si="98"/>
        <v>52.68852926840596</v>
      </c>
      <c r="Y134" s="4">
        <f t="shared" si="109"/>
        <v>52.688529268405901</v>
      </c>
      <c r="Z134" s="14" t="s">
        <v>4390</v>
      </c>
      <c r="AA134" s="4" t="str">
        <f t="shared" si="99"/>
        <v>30.815201416221964</v>
      </c>
      <c r="AB134" s="4">
        <f t="shared" si="110"/>
        <v>30.8152014162219</v>
      </c>
      <c r="AC134" s="14" t="s">
        <v>4542</v>
      </c>
      <c r="AD134" s="4" t="str">
        <f t="shared" si="100"/>
        <v>75.4562227525582</v>
      </c>
      <c r="AE134" s="4">
        <f t="shared" si="111"/>
        <v>75.456222752558205</v>
      </c>
      <c r="AF134" s="4">
        <f t="shared" si="112"/>
        <v>39.442171984020874</v>
      </c>
      <c r="AG134">
        <f t="shared" si="113"/>
        <v>16.130796165989487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25.608011177043068</v>
      </c>
      <c r="D135" s="4">
        <f t="shared" si="102"/>
        <v>25.608011177043</v>
      </c>
      <c r="E135" s="14" t="s">
        <v>3327</v>
      </c>
      <c r="F135" s="4" t="str">
        <f t="shared" si="92"/>
        <v>48.738260542036315</v>
      </c>
      <c r="G135" s="4">
        <f t="shared" si="103"/>
        <v>48.738260542036301</v>
      </c>
      <c r="H135" s="14" t="s">
        <v>3479</v>
      </c>
      <c r="I135" s="4" t="str">
        <f t="shared" si="93"/>
        <v>40.590099093615336</v>
      </c>
      <c r="J135" s="4">
        <f t="shared" si="104"/>
        <v>40.590099093615301</v>
      </c>
      <c r="K135" s="14" t="s">
        <v>3631</v>
      </c>
      <c r="L135" s="4" t="str">
        <f t="shared" si="94"/>
        <v>40.169255784882225</v>
      </c>
      <c r="M135" s="4">
        <f t="shared" si="105"/>
        <v>40.169255784882203</v>
      </c>
      <c r="N135" s="14" t="s">
        <v>3783</v>
      </c>
      <c r="O135" s="4" t="str">
        <f t="shared" si="95"/>
        <v>32.53390192056022</v>
      </c>
      <c r="P135" s="4">
        <f t="shared" si="106"/>
        <v>32.533901920560197</v>
      </c>
      <c r="Q135" s="14" t="s">
        <v>3935</v>
      </c>
      <c r="R135" s="4" t="str">
        <f t="shared" si="96"/>
        <v>51.2087328463251</v>
      </c>
      <c r="S135" s="4">
        <f t="shared" si="107"/>
        <v>51.208732846325098</v>
      </c>
      <c r="T135" s="14" t="s">
        <v>4087</v>
      </c>
      <c r="U135" s="4" t="str">
        <f t="shared" si="97"/>
        <v>37.78907469504516</v>
      </c>
      <c r="V135" s="4">
        <f t="shared" si="108"/>
        <v>37.789074695045102</v>
      </c>
      <c r="W135" s="14" t="s">
        <v>4239</v>
      </c>
      <c r="X135" s="4" t="str">
        <f t="shared" si="98"/>
        <v>50.82307262093725</v>
      </c>
      <c r="Y135" s="4">
        <f t="shared" si="109"/>
        <v>50.823072620937197</v>
      </c>
      <c r="Z135" s="14" t="s">
        <v>4391</v>
      </c>
      <c r="AA135" s="4" t="str">
        <f t="shared" si="99"/>
        <v>37.932885546490105</v>
      </c>
      <c r="AB135" s="4">
        <f t="shared" si="110"/>
        <v>37.932885546490098</v>
      </c>
      <c r="AC135" s="14" t="s">
        <v>4543</v>
      </c>
      <c r="AD135" s="4" t="str">
        <f t="shared" si="100"/>
        <v>75.04692717989076</v>
      </c>
      <c r="AE135" s="4">
        <f t="shared" si="111"/>
        <v>75.046927179890702</v>
      </c>
      <c r="AF135" s="4">
        <f t="shared" si="112"/>
        <v>44.044022140682515</v>
      </c>
      <c r="AG135">
        <f t="shared" si="113"/>
        <v>13.56583832208714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26.227350950039465</v>
      </c>
      <c r="D136" s="4">
        <f t="shared" si="102"/>
        <v>26.227350950039401</v>
      </c>
      <c r="E136" s="14" t="s">
        <v>3328</v>
      </c>
      <c r="F136" s="4" t="str">
        <f t="shared" si="92"/>
        <v>55.61227584071703</v>
      </c>
      <c r="G136" s="4">
        <f t="shared" si="103"/>
        <v>55.612275840716997</v>
      </c>
      <c r="H136" s="14" t="s">
        <v>3480</v>
      </c>
      <c r="I136" s="4" t="str">
        <f t="shared" si="93"/>
        <v>21.653703474197012</v>
      </c>
      <c r="J136" s="4">
        <f t="shared" si="104"/>
        <v>21.653703474196998</v>
      </c>
      <c r="K136" s="14" t="s">
        <v>3632</v>
      </c>
      <c r="L136" s="4" t="str">
        <f t="shared" si="94"/>
        <v>26.057213264614592</v>
      </c>
      <c r="M136" s="4">
        <f t="shared" si="105"/>
        <v>26.0572132646145</v>
      </c>
      <c r="N136" s="14" t="s">
        <v>3784</v>
      </c>
      <c r="O136" s="4" t="str">
        <f t="shared" si="95"/>
        <v>28.45103155325024</v>
      </c>
      <c r="P136" s="4">
        <f t="shared" si="106"/>
        <v>28.4510315532502</v>
      </c>
      <c r="Q136" s="14" t="s">
        <v>3936</v>
      </c>
      <c r="R136" s="4" t="str">
        <f t="shared" si="96"/>
        <v>58.17951239291757</v>
      </c>
      <c r="S136" s="4">
        <f t="shared" si="107"/>
        <v>58.179512392917502</v>
      </c>
      <c r="T136" s="14" t="s">
        <v>4088</v>
      </c>
      <c r="U136" s="4" t="str">
        <f t="shared" si="97"/>
        <v>43.36073961684272</v>
      </c>
      <c r="V136" s="4">
        <f t="shared" si="108"/>
        <v>43.3607396168427</v>
      </c>
      <c r="W136" s="14" t="s">
        <v>4240</v>
      </c>
      <c r="X136" s="4" t="str">
        <f t="shared" si="98"/>
        <v>63.17763696698287</v>
      </c>
      <c r="Y136" s="4">
        <f t="shared" si="109"/>
        <v>63.177636966982803</v>
      </c>
      <c r="Z136" s="14" t="s">
        <v>4392</v>
      </c>
      <c r="AA136" s="4" t="str">
        <f t="shared" si="99"/>
        <v>33.80303593646051</v>
      </c>
      <c r="AB136" s="4">
        <f t="shared" si="110"/>
        <v>33.803035936460503</v>
      </c>
      <c r="AC136" s="14" t="s">
        <v>4544</v>
      </c>
      <c r="AD136" s="4" t="str">
        <f t="shared" si="100"/>
        <v>73.1361145693294</v>
      </c>
      <c r="AE136" s="4">
        <f t="shared" si="111"/>
        <v>73.136114569329393</v>
      </c>
      <c r="AF136" s="4">
        <f t="shared" si="112"/>
        <v>42.965861456535102</v>
      </c>
      <c r="AG136">
        <f t="shared" si="113"/>
        <v>18.334026643489963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26.13708255317124</v>
      </c>
      <c r="D137" s="4">
        <f t="shared" si="102"/>
        <v>26.137082553171201</v>
      </c>
      <c r="E137" s="14" t="s">
        <v>3329</v>
      </c>
      <c r="F137" s="4" t="str">
        <f t="shared" ref="F137:F157" si="115">RIGHT(E138,LEN(E138)-5)</f>
        <v>55.30205048248515</v>
      </c>
      <c r="G137" s="4">
        <f t="shared" si="103"/>
        <v>55.3020504824851</v>
      </c>
      <c r="H137" s="14" t="s">
        <v>3481</v>
      </c>
      <c r="I137" s="4" t="str">
        <f t="shared" ref="I137:I157" si="116">RIGHT(H138,LEN(H138)-5)</f>
        <v>33.292643573954265</v>
      </c>
      <c r="J137" s="4">
        <f t="shared" si="104"/>
        <v>33.292643573954201</v>
      </c>
      <c r="K137" s="14" t="s">
        <v>3633</v>
      </c>
      <c r="L137" s="4" t="str">
        <f t="shared" ref="L137:L157" si="117">RIGHT(K138,LEN(K138)-5)</f>
        <v>36.22700064496806</v>
      </c>
      <c r="M137" s="4">
        <f t="shared" si="105"/>
        <v>36.227000644968001</v>
      </c>
      <c r="N137" s="14" t="s">
        <v>3785</v>
      </c>
      <c r="O137" s="4" t="str">
        <f t="shared" ref="O137:O157" si="118">RIGHT(N138,LEN(N138)-5)</f>
        <v>23.24560903179402</v>
      </c>
      <c r="P137" s="4">
        <f t="shared" si="106"/>
        <v>23.245609031794</v>
      </c>
      <c r="Q137" s="14" t="s">
        <v>3937</v>
      </c>
      <c r="R137" s="4" t="str">
        <f t="shared" ref="R137:R157" si="119">RIGHT(Q138,LEN(Q138)-5)</f>
        <v>53.24032462729802</v>
      </c>
      <c r="S137" s="4">
        <f t="shared" si="107"/>
        <v>53.240324627298001</v>
      </c>
      <c r="T137" s="14" t="s">
        <v>4089</v>
      </c>
      <c r="U137" s="4" t="str">
        <f t="shared" ref="U137:U157" si="120">RIGHT(T138,LEN(T138)-5)</f>
        <v>38.050219116218805</v>
      </c>
      <c r="V137" s="4">
        <f t="shared" si="108"/>
        <v>38.050219116218798</v>
      </c>
      <c r="W137" s="14" t="s">
        <v>4241</v>
      </c>
      <c r="X137" s="4" t="str">
        <f t="shared" ref="X137:X157" si="121">RIGHT(W138,LEN(W138)-5)</f>
        <v>69.6087687007755</v>
      </c>
      <c r="Y137" s="4">
        <f t="shared" si="109"/>
        <v>69.608768700775499</v>
      </c>
      <c r="Z137" s="14" t="s">
        <v>4393</v>
      </c>
      <c r="AA137" s="4" t="str">
        <f t="shared" ref="AA137:AA156" si="122">RIGHT(Z138,LEN(Z138)-5)</f>
        <v>31.816688623490034</v>
      </c>
      <c r="AB137" s="4">
        <f t="shared" si="110"/>
        <v>31.816688623489998</v>
      </c>
      <c r="AC137" s="14" t="s">
        <v>4545</v>
      </c>
      <c r="AD137" s="4" t="str">
        <f t="shared" ref="AD137:AD157" si="123">RIGHT(AC138,LEN(AC138)-5)</f>
        <v>80.35172861016044</v>
      </c>
      <c r="AE137" s="4">
        <f t="shared" si="111"/>
        <v>80.351728610160393</v>
      </c>
      <c r="AF137" s="4">
        <f t="shared" si="112"/>
        <v>44.727211596431516</v>
      </c>
      <c r="AG137">
        <f t="shared" si="113"/>
        <v>19.130595965701733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31.960876338116908</v>
      </c>
      <c r="D138" s="4">
        <f t="shared" si="102"/>
        <v>31.960876338116901</v>
      </c>
      <c r="E138" s="14" t="s">
        <v>3330</v>
      </c>
      <c r="F138" s="4" t="str">
        <f t="shared" si="115"/>
        <v>46.1819282088848</v>
      </c>
      <c r="G138" s="4">
        <f t="shared" si="103"/>
        <v>46.181928208884798</v>
      </c>
      <c r="H138" s="14" t="s">
        <v>3482</v>
      </c>
      <c r="I138" s="4" t="str">
        <f t="shared" si="116"/>
        <v>33.47435129777024</v>
      </c>
      <c r="J138" s="4">
        <f t="shared" si="104"/>
        <v>33.474351297770198</v>
      </c>
      <c r="K138" s="14" t="s">
        <v>3634</v>
      </c>
      <c r="L138" s="4" t="str">
        <f t="shared" si="117"/>
        <v>34.844269995267474</v>
      </c>
      <c r="M138" s="4">
        <f t="shared" si="105"/>
        <v>34.844269995267403</v>
      </c>
      <c r="N138" s="14" t="s">
        <v>3786</v>
      </c>
      <c r="O138" s="4" t="str">
        <f t="shared" si="118"/>
        <v>30.02878843641178</v>
      </c>
      <c r="P138" s="4">
        <f t="shared" si="106"/>
        <v>30.028788436411698</v>
      </c>
      <c r="Q138" s="14" t="s">
        <v>3938</v>
      </c>
      <c r="R138" s="4" t="str">
        <f t="shared" si="119"/>
        <v>47.847606951295155</v>
      </c>
      <c r="S138" s="4">
        <f t="shared" si="107"/>
        <v>47.847606951295099</v>
      </c>
      <c r="T138" s="14" t="s">
        <v>4090</v>
      </c>
      <c r="U138" s="4" t="str">
        <f t="shared" si="120"/>
        <v>32.79893429719153</v>
      </c>
      <c r="V138" s="4">
        <f t="shared" si="108"/>
        <v>32.798934297191501</v>
      </c>
      <c r="W138" s="14" t="s">
        <v>4242</v>
      </c>
      <c r="X138" s="4" t="str">
        <f t="shared" si="121"/>
        <v>60.85087341429428</v>
      </c>
      <c r="Y138" s="4">
        <f t="shared" si="109"/>
        <v>60.850873414294199</v>
      </c>
      <c r="Z138" s="14" t="s">
        <v>4394</v>
      </c>
      <c r="AA138" s="4" t="str">
        <f t="shared" si="122"/>
        <v>41.33452144317624</v>
      </c>
      <c r="AB138" s="4">
        <f t="shared" si="110"/>
        <v>41.3345214431762</v>
      </c>
      <c r="AC138" s="14" t="s">
        <v>4546</v>
      </c>
      <c r="AD138" s="4" t="str">
        <f t="shared" si="123"/>
        <v>76.02796346206233</v>
      </c>
      <c r="AE138" s="4">
        <f t="shared" si="111"/>
        <v>76.027963462062303</v>
      </c>
      <c r="AF138" s="4">
        <f t="shared" si="112"/>
        <v>43.535011384447031</v>
      </c>
      <c r="AG138">
        <f t="shared" si="113"/>
        <v>14.886480431081299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31.02388243609637</v>
      </c>
      <c r="D139" s="4">
        <f t="shared" si="102"/>
        <v>31.023882436096301</v>
      </c>
      <c r="E139" s="14" t="s">
        <v>3331</v>
      </c>
      <c r="F139" s="4" t="str">
        <f t="shared" si="115"/>
        <v>60.82056364514551</v>
      </c>
      <c r="G139" s="4">
        <f t="shared" si="103"/>
        <v>60.820563645145498</v>
      </c>
      <c r="H139" s="14" t="s">
        <v>3483</v>
      </c>
      <c r="I139" s="4" t="str">
        <f t="shared" si="116"/>
        <v>23.757748909428685</v>
      </c>
      <c r="J139" s="4">
        <f t="shared" si="104"/>
        <v>23.757748909428599</v>
      </c>
      <c r="K139" s="14" t="s">
        <v>3635</v>
      </c>
      <c r="L139" s="4" t="str">
        <f t="shared" si="117"/>
        <v>37.58322890841497</v>
      </c>
      <c r="M139" s="4">
        <f t="shared" si="105"/>
        <v>37.583228908414902</v>
      </c>
      <c r="N139" s="14" t="s">
        <v>3787</v>
      </c>
      <c r="O139" s="4" t="str">
        <f t="shared" si="118"/>
        <v>27.17531465946298</v>
      </c>
      <c r="P139" s="4">
        <f t="shared" si="106"/>
        <v>27.175314659462899</v>
      </c>
      <c r="Q139" s="14" t="s">
        <v>3939</v>
      </c>
      <c r="R139" s="4" t="str">
        <f t="shared" si="119"/>
        <v>56.552366739277396</v>
      </c>
      <c r="S139" s="4">
        <f t="shared" si="107"/>
        <v>56.552366739277304</v>
      </c>
      <c r="T139" s="14" t="s">
        <v>4091</v>
      </c>
      <c r="U139" s="4" t="str">
        <f t="shared" si="120"/>
        <v>32.652121655562055</v>
      </c>
      <c r="V139" s="4">
        <f t="shared" si="108"/>
        <v>32.652121655561999</v>
      </c>
      <c r="W139" s="14" t="s">
        <v>4243</v>
      </c>
      <c r="X139" s="4" t="str">
        <f t="shared" si="121"/>
        <v>50.51525157139819</v>
      </c>
      <c r="Y139" s="4">
        <f t="shared" si="109"/>
        <v>50.515251571398103</v>
      </c>
      <c r="Z139" s="14" t="s">
        <v>4395</v>
      </c>
      <c r="AA139" s="4" t="str">
        <f t="shared" si="122"/>
        <v>24.750820895631445</v>
      </c>
      <c r="AB139" s="4">
        <f t="shared" si="110"/>
        <v>24.750820895631399</v>
      </c>
      <c r="AC139" s="14" t="s">
        <v>4547</v>
      </c>
      <c r="AD139" s="4" t="str">
        <f t="shared" si="123"/>
        <v>79.08985226541894</v>
      </c>
      <c r="AE139" s="4">
        <f t="shared" si="111"/>
        <v>79.089852265418898</v>
      </c>
      <c r="AF139" s="4">
        <f t="shared" si="112"/>
        <v>42.392115168583587</v>
      </c>
      <c r="AG139">
        <f t="shared" si="113"/>
        <v>18.529451494677172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24.912758646734734</v>
      </c>
      <c r="D140" s="4">
        <f t="shared" si="102"/>
        <v>24.912758646734702</v>
      </c>
      <c r="E140" s="14" t="s">
        <v>3332</v>
      </c>
      <c r="F140" s="4" t="str">
        <f t="shared" si="115"/>
        <v>48.661559405981905</v>
      </c>
      <c r="G140" s="4">
        <f t="shared" si="103"/>
        <v>48.661559405981897</v>
      </c>
      <c r="H140" s="14" t="s">
        <v>3484</v>
      </c>
      <c r="I140" s="4" t="str">
        <f t="shared" si="116"/>
        <v>24.87838562734693</v>
      </c>
      <c r="J140" s="4">
        <f t="shared" si="104"/>
        <v>24.878385627346901</v>
      </c>
      <c r="K140" s="14" t="s">
        <v>3636</v>
      </c>
      <c r="L140" s="4" t="str">
        <f t="shared" si="117"/>
        <v>29.166340951067248</v>
      </c>
      <c r="M140" s="4">
        <f t="shared" si="105"/>
        <v>29.166340951067198</v>
      </c>
      <c r="N140" s="14" t="s">
        <v>3788</v>
      </c>
      <c r="O140" s="4" t="str">
        <f t="shared" si="118"/>
        <v>32.51948432507017</v>
      </c>
      <c r="P140" s="4">
        <f t="shared" si="106"/>
        <v>32.519484325070103</v>
      </c>
      <c r="Q140" s="14" t="s">
        <v>3940</v>
      </c>
      <c r="R140" s="4" t="str">
        <f t="shared" si="119"/>
        <v>49.89422462745573</v>
      </c>
      <c r="S140" s="4">
        <f t="shared" si="107"/>
        <v>49.894224627455699</v>
      </c>
      <c r="T140" s="14" t="s">
        <v>4092</v>
      </c>
      <c r="U140" s="4" t="str">
        <f t="shared" si="120"/>
        <v>35.543083447190114</v>
      </c>
      <c r="V140" s="4">
        <f t="shared" si="108"/>
        <v>35.543083447190099</v>
      </c>
      <c r="W140" s="14" t="s">
        <v>4244</v>
      </c>
      <c r="X140" s="4" t="str">
        <f t="shared" si="121"/>
        <v>52.6020971337536</v>
      </c>
      <c r="Y140" s="4">
        <f t="shared" si="109"/>
        <v>52.602097133753603</v>
      </c>
      <c r="Z140" s="14" t="s">
        <v>4396</v>
      </c>
      <c r="AA140" s="4" t="str">
        <f t="shared" si="122"/>
        <v>36.58761086813859</v>
      </c>
      <c r="AB140" s="4">
        <f t="shared" si="110"/>
        <v>36.587610868138498</v>
      </c>
      <c r="AC140" s="14" t="s">
        <v>4548</v>
      </c>
      <c r="AD140" s="4" t="str">
        <f t="shared" si="123"/>
        <v>77.00077395801188</v>
      </c>
      <c r="AE140" s="4">
        <f t="shared" si="111"/>
        <v>77.000773958011806</v>
      </c>
      <c r="AF140" s="4">
        <f t="shared" si="112"/>
        <v>41.176631899075048</v>
      </c>
      <c r="AG140">
        <f t="shared" si="113"/>
        <v>16.152284504770371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30.931136257021045</v>
      </c>
      <c r="D141" s="4">
        <f t="shared" si="102"/>
        <v>30.931136257020999</v>
      </c>
      <c r="E141" s="14" t="s">
        <v>3333</v>
      </c>
      <c r="F141" s="4" t="str">
        <f t="shared" si="115"/>
        <v>53.6869313130656</v>
      </c>
      <c r="G141" s="4">
        <f t="shared" si="103"/>
        <v>53.6869313130656</v>
      </c>
      <c r="H141" s="14" t="s">
        <v>3485</v>
      </c>
      <c r="I141" s="4" t="str">
        <f t="shared" si="116"/>
        <v>28.3758879229917</v>
      </c>
      <c r="J141" s="4">
        <f t="shared" si="104"/>
        <v>28.375887922991701</v>
      </c>
      <c r="K141" s="14" t="s">
        <v>3637</v>
      </c>
      <c r="L141" s="4" t="str">
        <f t="shared" si="117"/>
        <v>30.16515000493332</v>
      </c>
      <c r="M141" s="4">
        <f t="shared" si="105"/>
        <v>30.165150004933299</v>
      </c>
      <c r="N141" s="14" t="s">
        <v>3789</v>
      </c>
      <c r="O141" s="4" t="str">
        <f t="shared" si="118"/>
        <v>30.59349026781942</v>
      </c>
      <c r="P141" s="4">
        <f t="shared" si="106"/>
        <v>30.593490267819401</v>
      </c>
      <c r="Q141" s="14" t="s">
        <v>3941</v>
      </c>
      <c r="R141" s="4" t="str">
        <f t="shared" si="119"/>
        <v>55.36060192193894</v>
      </c>
      <c r="S141" s="4">
        <f t="shared" si="107"/>
        <v>55.360601921938901</v>
      </c>
      <c r="T141" s="14" t="s">
        <v>4093</v>
      </c>
      <c r="U141" s="4" t="str">
        <f t="shared" si="120"/>
        <v>33.811463558469896</v>
      </c>
      <c r="V141" s="4">
        <f t="shared" si="108"/>
        <v>33.811463558469796</v>
      </c>
      <c r="W141" s="14" t="s">
        <v>4245</v>
      </c>
      <c r="X141" s="4" t="str">
        <f t="shared" si="121"/>
        <v>47.48087520360969</v>
      </c>
      <c r="Y141" s="4">
        <f t="shared" si="109"/>
        <v>47.4808752036096</v>
      </c>
      <c r="Z141" s="14" t="s">
        <v>4397</v>
      </c>
      <c r="AA141" s="4" t="str">
        <f t="shared" si="122"/>
        <v>29.913873825147544</v>
      </c>
      <c r="AB141" s="4">
        <f t="shared" si="110"/>
        <v>29.913873825147501</v>
      </c>
      <c r="AC141" s="14" t="s">
        <v>4549</v>
      </c>
      <c r="AD141" s="4" t="str">
        <f t="shared" si="123"/>
        <v>76.87859405416918</v>
      </c>
      <c r="AE141" s="4">
        <f t="shared" si="111"/>
        <v>76.878594054169099</v>
      </c>
      <c r="AF141" s="4">
        <f t="shared" si="112"/>
        <v>41.719800432916585</v>
      </c>
      <c r="AG141">
        <f t="shared" si="113"/>
        <v>16.166825200405714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27.331014543853854</v>
      </c>
      <c r="D142" s="4">
        <f t="shared" si="102"/>
        <v>27.331014543853801</v>
      </c>
      <c r="E142" s="14" t="s">
        <v>3334</v>
      </c>
      <c r="F142" s="4" t="str">
        <f t="shared" si="115"/>
        <v>54.36097552810695</v>
      </c>
      <c r="G142" s="4">
        <f t="shared" si="103"/>
        <v>54.360975528106898</v>
      </c>
      <c r="H142" s="14" t="s">
        <v>3486</v>
      </c>
      <c r="I142" s="4" t="str">
        <f t="shared" si="116"/>
        <v>29.843240030028984</v>
      </c>
      <c r="J142" s="4">
        <f t="shared" si="104"/>
        <v>29.843240030028898</v>
      </c>
      <c r="K142" s="14" t="s">
        <v>3638</v>
      </c>
      <c r="L142" s="4" t="str">
        <f t="shared" si="117"/>
        <v>27.55540908181975</v>
      </c>
      <c r="M142" s="4">
        <f t="shared" si="105"/>
        <v>27.5554090818197</v>
      </c>
      <c r="N142" s="14" t="s">
        <v>3790</v>
      </c>
      <c r="O142" s="4" t="str">
        <f t="shared" si="118"/>
        <v>30.99782004222367</v>
      </c>
      <c r="P142" s="4">
        <f t="shared" si="106"/>
        <v>30.997820042223601</v>
      </c>
      <c r="Q142" s="14" t="s">
        <v>3942</v>
      </c>
      <c r="R142" s="4" t="str">
        <f t="shared" si="119"/>
        <v>54.91436964009042</v>
      </c>
      <c r="S142" s="4">
        <f t="shared" si="107"/>
        <v>54.914369640090399</v>
      </c>
      <c r="T142" s="14" t="s">
        <v>4094</v>
      </c>
      <c r="U142" s="4" t="str">
        <f t="shared" si="120"/>
        <v>38.51648488068938</v>
      </c>
      <c r="V142" s="4">
        <f t="shared" si="108"/>
        <v>38.516484880689298</v>
      </c>
      <c r="W142" s="14" t="s">
        <v>4246</v>
      </c>
      <c r="X142" s="4" t="str">
        <f t="shared" si="121"/>
        <v>38.91725745409107</v>
      </c>
      <c r="Y142" s="4">
        <f t="shared" si="109"/>
        <v>38.917257454091001</v>
      </c>
      <c r="Z142" s="14" t="s">
        <v>4398</v>
      </c>
      <c r="AA142" s="4" t="str">
        <f t="shared" si="122"/>
        <v>35.4485614713052</v>
      </c>
      <c r="AB142" s="4">
        <f t="shared" si="110"/>
        <v>35.448561471305197</v>
      </c>
      <c r="AC142" s="14" t="s">
        <v>4550</v>
      </c>
      <c r="AD142" s="4" t="str">
        <f t="shared" si="123"/>
        <v>77.13772389748196</v>
      </c>
      <c r="AE142" s="4">
        <f t="shared" si="111"/>
        <v>77.137723897481905</v>
      </c>
      <c r="AF142" s="4">
        <f t="shared" si="112"/>
        <v>41.502285656969072</v>
      </c>
      <c r="AG142">
        <f t="shared" si="113"/>
        <v>16.017271053853481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27.929124084528972</v>
      </c>
      <c r="D143" s="4">
        <f t="shared" si="102"/>
        <v>27.929124084528901</v>
      </c>
      <c r="E143" s="14" t="s">
        <v>3335</v>
      </c>
      <c r="F143" s="4" t="str">
        <f t="shared" si="115"/>
        <v>59.55001311719828</v>
      </c>
      <c r="G143" s="4">
        <f t="shared" si="103"/>
        <v>59.550013117198198</v>
      </c>
      <c r="H143" s="14" t="s">
        <v>3487</v>
      </c>
      <c r="I143" s="4" t="str">
        <f t="shared" si="116"/>
        <v>39.49772280560925</v>
      </c>
      <c r="J143" s="4">
        <f t="shared" si="104"/>
        <v>39.4977228056092</v>
      </c>
      <c r="K143" s="14" t="s">
        <v>3639</v>
      </c>
      <c r="L143" s="4" t="str">
        <f t="shared" si="117"/>
        <v>26.353326194880804</v>
      </c>
      <c r="M143" s="4">
        <f t="shared" si="105"/>
        <v>26.3533261948808</v>
      </c>
      <c r="N143" s="14" t="s">
        <v>3791</v>
      </c>
      <c r="O143" s="4" t="str">
        <f t="shared" si="118"/>
        <v>27.873336842273613</v>
      </c>
      <c r="P143" s="4">
        <f t="shared" si="106"/>
        <v>27.873336842273599</v>
      </c>
      <c r="Q143" s="14" t="s">
        <v>3943</v>
      </c>
      <c r="R143" s="4" t="str">
        <f t="shared" si="119"/>
        <v>51.828333557205475</v>
      </c>
      <c r="S143" s="4">
        <f t="shared" si="107"/>
        <v>51.828333557205397</v>
      </c>
      <c r="T143" s="14" t="s">
        <v>4095</v>
      </c>
      <c r="U143" s="4" t="str">
        <f t="shared" si="120"/>
        <v>38.45692866716019</v>
      </c>
      <c r="V143" s="4">
        <f t="shared" si="108"/>
        <v>38.456928667160099</v>
      </c>
      <c r="W143" s="14" t="s">
        <v>4247</v>
      </c>
      <c r="X143" s="4" t="str">
        <f t="shared" si="121"/>
        <v>32.639106446823476</v>
      </c>
      <c r="Y143" s="4">
        <f t="shared" si="109"/>
        <v>32.639106446823398</v>
      </c>
      <c r="Z143" s="14" t="s">
        <v>4399</v>
      </c>
      <c r="AA143" s="4" t="str">
        <f t="shared" si="122"/>
        <v>45.63292856558843</v>
      </c>
      <c r="AB143" s="4">
        <f t="shared" si="110"/>
        <v>45.632928565588401</v>
      </c>
      <c r="AC143" s="14" t="s">
        <v>4551</v>
      </c>
      <c r="AD143" s="4" t="str">
        <f t="shared" si="123"/>
        <v>81.6278059875759</v>
      </c>
      <c r="AE143" s="4">
        <f t="shared" si="111"/>
        <v>81.627805987575897</v>
      </c>
      <c r="AF143" s="4">
        <f t="shared" si="112"/>
        <v>43.138862626884396</v>
      </c>
      <c r="AG143">
        <f t="shared" si="113"/>
        <v>17.397323655453174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21.184631342147053</v>
      </c>
      <c r="D144" s="4">
        <f t="shared" si="102"/>
        <v>21.184631342147</v>
      </c>
      <c r="E144" s="14" t="s">
        <v>3336</v>
      </c>
      <c r="F144" s="4" t="str">
        <f t="shared" si="115"/>
        <v>43.53746697972558</v>
      </c>
      <c r="G144" s="4">
        <f t="shared" si="103"/>
        <v>43.537466979725501</v>
      </c>
      <c r="H144" s="14" t="s">
        <v>3488</v>
      </c>
      <c r="I144" s="4" t="str">
        <f t="shared" si="116"/>
        <v>41.692549516684394</v>
      </c>
      <c r="J144" s="4">
        <f t="shared" si="104"/>
        <v>41.692549516684302</v>
      </c>
      <c r="K144" s="14" t="s">
        <v>3640</v>
      </c>
      <c r="L144" s="4" t="str">
        <f t="shared" si="117"/>
        <v>25.530699005766543</v>
      </c>
      <c r="M144" s="4">
        <f t="shared" si="105"/>
        <v>25.5306990057665</v>
      </c>
      <c r="N144" s="14" t="s">
        <v>3792</v>
      </c>
      <c r="O144" s="4" t="str">
        <f t="shared" si="118"/>
        <v>35.144076319773845</v>
      </c>
      <c r="P144" s="4">
        <f t="shared" si="106"/>
        <v>35.144076319773802</v>
      </c>
      <c r="Q144" s="14" t="s">
        <v>3944</v>
      </c>
      <c r="R144" s="4" t="str">
        <f t="shared" si="119"/>
        <v>50.272521743696196</v>
      </c>
      <c r="S144" s="4">
        <f t="shared" si="107"/>
        <v>50.272521743696103</v>
      </c>
      <c r="T144" s="14" t="s">
        <v>4096</v>
      </c>
      <c r="U144" s="4" t="str">
        <f t="shared" si="120"/>
        <v>40.50612638912176</v>
      </c>
      <c r="V144" s="4">
        <f t="shared" si="108"/>
        <v>40.506126389121697</v>
      </c>
      <c r="W144" s="14" t="s">
        <v>4248</v>
      </c>
      <c r="X144" s="4" t="str">
        <f t="shared" si="121"/>
        <v>38.303706054218715</v>
      </c>
      <c r="Y144" s="4">
        <f t="shared" si="109"/>
        <v>38.303706054218701</v>
      </c>
      <c r="Z144" s="14" t="s">
        <v>4400</v>
      </c>
      <c r="AA144" s="4" t="str">
        <f t="shared" si="122"/>
        <v>38.099369161923235</v>
      </c>
      <c r="AB144" s="4">
        <f t="shared" si="110"/>
        <v>38.0993691619232</v>
      </c>
      <c r="AC144" s="14" t="s">
        <v>4552</v>
      </c>
      <c r="AD144" s="4" t="str">
        <f t="shared" si="123"/>
        <v>75.65498136290068</v>
      </c>
      <c r="AE144" s="4">
        <f t="shared" si="111"/>
        <v>75.6549813629006</v>
      </c>
      <c r="AF144" s="4">
        <f t="shared" si="112"/>
        <v>40.992612787595739</v>
      </c>
      <c r="AG144">
        <f t="shared" si="113"/>
        <v>14.817529905251957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27.862491740326142</v>
      </c>
      <c r="D145" s="4">
        <f t="shared" si="102"/>
        <v>27.862491740326099</v>
      </c>
      <c r="E145" s="14" t="s">
        <v>3337</v>
      </c>
      <c r="F145" s="4" t="str">
        <f t="shared" si="115"/>
        <v>46.69305494289866</v>
      </c>
      <c r="G145" s="4">
        <f t="shared" si="103"/>
        <v>46.693054942898598</v>
      </c>
      <c r="H145" s="14" t="s">
        <v>3489</v>
      </c>
      <c r="I145" s="4" t="str">
        <f t="shared" si="116"/>
        <v>44.8631734045605</v>
      </c>
      <c r="J145" s="4">
        <f t="shared" si="104"/>
        <v>44.863173404560499</v>
      </c>
      <c r="K145" s="14" t="s">
        <v>3641</v>
      </c>
      <c r="L145" s="4" t="str">
        <f t="shared" si="117"/>
        <v>23.287499057486475</v>
      </c>
      <c r="M145" s="4">
        <f t="shared" si="105"/>
        <v>23.2874990574864</v>
      </c>
      <c r="N145" s="14" t="s">
        <v>3793</v>
      </c>
      <c r="O145" s="4" t="str">
        <f t="shared" si="118"/>
        <v>25.02085565102071</v>
      </c>
      <c r="P145" s="4">
        <f t="shared" si="106"/>
        <v>25.0208556510207</v>
      </c>
      <c r="Q145" s="14" t="s">
        <v>3945</v>
      </c>
      <c r="R145" s="4" t="str">
        <f t="shared" si="119"/>
        <v>51.49103319614328</v>
      </c>
      <c r="S145" s="4">
        <f t="shared" si="107"/>
        <v>51.491033196143199</v>
      </c>
      <c r="T145" s="14" t="s">
        <v>4097</v>
      </c>
      <c r="U145" s="4" t="str">
        <f t="shared" si="120"/>
        <v>35.86026473337287</v>
      </c>
      <c r="V145" s="4">
        <f t="shared" si="108"/>
        <v>35.860264733372802</v>
      </c>
      <c r="W145" s="14" t="s">
        <v>4249</v>
      </c>
      <c r="X145" s="4" t="str">
        <f t="shared" si="121"/>
        <v>42.905160097096385</v>
      </c>
      <c r="Y145" s="4">
        <f t="shared" si="109"/>
        <v>42.905160097096299</v>
      </c>
      <c r="Z145" s="14" t="s">
        <v>4401</v>
      </c>
      <c r="AA145" s="4" t="str">
        <f t="shared" si="122"/>
        <v>23.521227352716533</v>
      </c>
      <c r="AB145" s="4">
        <f t="shared" si="110"/>
        <v>23.521227352716501</v>
      </c>
      <c r="AC145" s="14" t="s">
        <v>4553</v>
      </c>
      <c r="AD145" s="4" t="str">
        <f t="shared" si="123"/>
        <v>68.39651158546731</v>
      </c>
      <c r="AE145" s="4">
        <f t="shared" si="111"/>
        <v>68.396511585467294</v>
      </c>
      <c r="AF145" s="4">
        <f t="shared" si="112"/>
        <v>38.990127176108835</v>
      </c>
      <c r="AG145">
        <f t="shared" si="113"/>
        <v>14.699900204229262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25.255000405361113</v>
      </c>
      <c r="D146" s="4">
        <f t="shared" si="102"/>
        <v>25.255000405361098</v>
      </c>
      <c r="E146" s="14" t="s">
        <v>3338</v>
      </c>
      <c r="F146" s="4" t="str">
        <f t="shared" si="115"/>
        <v>45.12412199632643</v>
      </c>
      <c r="G146" s="4">
        <f t="shared" si="103"/>
        <v>45.124121996326402</v>
      </c>
      <c r="H146" s="14" t="s">
        <v>3490</v>
      </c>
      <c r="I146" s="4" t="str">
        <f t="shared" si="116"/>
        <v>34.209732008628485</v>
      </c>
      <c r="J146" s="4">
        <f t="shared" si="104"/>
        <v>34.2097320086284</v>
      </c>
      <c r="K146" s="14" t="s">
        <v>3642</v>
      </c>
      <c r="L146" s="4" t="str">
        <f t="shared" si="117"/>
        <v>23.246688095582876</v>
      </c>
      <c r="M146" s="4">
        <f t="shared" si="105"/>
        <v>23.246688095582801</v>
      </c>
      <c r="N146" s="14" t="s">
        <v>3794</v>
      </c>
      <c r="O146" s="4" t="str">
        <f t="shared" si="118"/>
        <v>29.502868222300332</v>
      </c>
      <c r="P146" s="4">
        <f t="shared" si="106"/>
        <v>29.5028682223003</v>
      </c>
      <c r="Q146" s="14" t="s">
        <v>3946</v>
      </c>
      <c r="R146" s="4" t="str">
        <f t="shared" si="119"/>
        <v>60.42878464096633</v>
      </c>
      <c r="S146" s="4">
        <f t="shared" si="107"/>
        <v>60.428784640966299</v>
      </c>
      <c r="T146" s="14" t="s">
        <v>4098</v>
      </c>
      <c r="U146" s="4" t="str">
        <f t="shared" si="120"/>
        <v>37.883073569406186</v>
      </c>
      <c r="V146" s="4">
        <f t="shared" si="108"/>
        <v>37.8830735694061</v>
      </c>
      <c r="W146" s="14" t="s">
        <v>4250</v>
      </c>
      <c r="X146" s="4" t="str">
        <f t="shared" si="121"/>
        <v>51.56519032852818</v>
      </c>
      <c r="Y146" s="4">
        <f t="shared" si="109"/>
        <v>51.565190328528097</v>
      </c>
      <c r="Z146" s="14" t="s">
        <v>4402</v>
      </c>
      <c r="AA146" s="4" t="str">
        <f t="shared" si="122"/>
        <v>31.057711354640446</v>
      </c>
      <c r="AB146" s="4">
        <f t="shared" si="110"/>
        <v>31.0577113546404</v>
      </c>
      <c r="AC146" s="14" t="s">
        <v>4554</v>
      </c>
      <c r="AD146" s="4" t="str">
        <f t="shared" si="123"/>
        <v>87.07444376766207</v>
      </c>
      <c r="AE146" s="4">
        <f t="shared" si="111"/>
        <v>87.074443767662004</v>
      </c>
      <c r="AF146" s="4">
        <f t="shared" si="112"/>
        <v>42.53476143894018</v>
      </c>
      <c r="AG146">
        <f t="shared" si="113"/>
        <v>19.594074930671859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23.314072276404932</v>
      </c>
      <c r="D147" s="4">
        <f t="shared" si="102"/>
        <v>23.3140722764049</v>
      </c>
      <c r="E147" s="14" t="s">
        <v>3339</v>
      </c>
      <c r="F147" s="4" t="str">
        <f t="shared" si="115"/>
        <v>44.169272738180304</v>
      </c>
      <c r="G147" s="4">
        <f t="shared" si="103"/>
        <v>44.169272738180297</v>
      </c>
      <c r="H147" s="14" t="s">
        <v>3491</v>
      </c>
      <c r="I147" s="4" t="str">
        <f t="shared" si="116"/>
        <v>40.344745393079926</v>
      </c>
      <c r="J147" s="4">
        <f t="shared" si="104"/>
        <v>40.344745393079897</v>
      </c>
      <c r="K147" s="14" t="s">
        <v>3643</v>
      </c>
      <c r="L147" s="4" t="str">
        <f t="shared" si="117"/>
        <v>31.262427151052385</v>
      </c>
      <c r="M147" s="4">
        <f t="shared" si="105"/>
        <v>31.2624271510523</v>
      </c>
      <c r="N147" s="14" t="s">
        <v>3795</v>
      </c>
      <c r="O147" s="4" t="str">
        <f t="shared" si="118"/>
        <v>24.155232689025357</v>
      </c>
      <c r="P147" s="4">
        <f t="shared" si="106"/>
        <v>24.155232689025301</v>
      </c>
      <c r="Q147" s="14" t="s">
        <v>3947</v>
      </c>
      <c r="R147" s="4" t="str">
        <f t="shared" si="119"/>
        <v>56.206062305787555</v>
      </c>
      <c r="S147" s="4">
        <f t="shared" si="107"/>
        <v>56.206062305787498</v>
      </c>
      <c r="T147" s="14" t="s">
        <v>4099</v>
      </c>
      <c r="U147" s="4" t="str">
        <f t="shared" si="120"/>
        <v>37.43152312066013</v>
      </c>
      <c r="V147" s="4">
        <f t="shared" si="108"/>
        <v>37.431523120660103</v>
      </c>
      <c r="W147" s="14" t="s">
        <v>4251</v>
      </c>
      <c r="X147" s="4" t="str">
        <f t="shared" si="121"/>
        <v>56.79513954833279</v>
      </c>
      <c r="Y147" s="4">
        <f t="shared" si="109"/>
        <v>56.795139548332699</v>
      </c>
      <c r="Z147" s="14" t="s">
        <v>4403</v>
      </c>
      <c r="AA147" s="4" t="str">
        <f t="shared" si="122"/>
        <v>33.68006691048308</v>
      </c>
      <c r="AB147" s="4">
        <f t="shared" si="110"/>
        <v>33.680066910482999</v>
      </c>
      <c r="AC147" s="14" t="s">
        <v>4555</v>
      </c>
      <c r="AD147" s="4" t="str">
        <f t="shared" si="123"/>
        <v>75.14686231564768</v>
      </c>
      <c r="AE147" s="4">
        <f t="shared" si="111"/>
        <v>75.146862315647596</v>
      </c>
      <c r="AF147" s="4">
        <f t="shared" si="112"/>
        <v>42.250540444865358</v>
      </c>
      <c r="AG147">
        <f t="shared" si="113"/>
        <v>16.327305358121471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21.88224813852854</v>
      </c>
      <c r="D148" s="4">
        <f t="shared" si="102"/>
        <v>21.882248138528499</v>
      </c>
      <c r="E148" s="14" t="s">
        <v>3340</v>
      </c>
      <c r="F148" s="4" t="str">
        <f t="shared" si="115"/>
        <v>56.05214497641735</v>
      </c>
      <c r="G148" s="4">
        <f t="shared" si="103"/>
        <v>56.052144976417303</v>
      </c>
      <c r="H148" s="14" t="s">
        <v>3492</v>
      </c>
      <c r="I148" s="4" t="str">
        <f t="shared" si="116"/>
        <v>38.62612846910495</v>
      </c>
      <c r="J148" s="4">
        <f t="shared" si="104"/>
        <v>38.626128469104898</v>
      </c>
      <c r="K148" s="14" t="s">
        <v>3644</v>
      </c>
      <c r="L148" s="4" t="str">
        <f t="shared" si="117"/>
        <v>32.96853106345314</v>
      </c>
      <c r="M148" s="4">
        <f t="shared" si="105"/>
        <v>32.968531063453099</v>
      </c>
      <c r="N148" s="14" t="s">
        <v>3796</v>
      </c>
      <c r="O148" s="4" t="str">
        <f t="shared" si="118"/>
        <v>29.17209769647935</v>
      </c>
      <c r="P148" s="4">
        <f t="shared" si="106"/>
        <v>29.172097696479302</v>
      </c>
      <c r="Q148" s="14" t="s">
        <v>3948</v>
      </c>
      <c r="R148" s="4" t="str">
        <f t="shared" si="119"/>
        <v>54.83234304320602</v>
      </c>
      <c r="S148" s="4">
        <f t="shared" si="107"/>
        <v>54.832343043206002</v>
      </c>
      <c r="T148" s="14" t="s">
        <v>4100</v>
      </c>
      <c r="U148" s="4" t="str">
        <f t="shared" si="120"/>
        <v>33.7037161461708</v>
      </c>
      <c r="V148" s="4">
        <f t="shared" si="108"/>
        <v>33.703716146170798</v>
      </c>
      <c r="W148" s="14" t="s">
        <v>4252</v>
      </c>
      <c r="X148" s="4" t="str">
        <f t="shared" si="121"/>
        <v>48.69639271694273</v>
      </c>
      <c r="Y148" s="4">
        <f t="shared" si="109"/>
        <v>48.696392716942697</v>
      </c>
      <c r="Z148" s="14" t="s">
        <v>4404</v>
      </c>
      <c r="AA148" s="4" t="str">
        <f t="shared" si="122"/>
        <v>36.26213748237412</v>
      </c>
      <c r="AB148" s="4">
        <f t="shared" si="110"/>
        <v>36.262137482374101</v>
      </c>
      <c r="AC148" s="14" t="s">
        <v>4556</v>
      </c>
      <c r="AD148" s="4" t="str">
        <f t="shared" si="123"/>
        <v>72.35300262593847</v>
      </c>
      <c r="AE148" s="4">
        <f t="shared" si="111"/>
        <v>72.353002625938402</v>
      </c>
      <c r="AF148" s="4">
        <f t="shared" si="112"/>
        <v>42.45487423586151</v>
      </c>
      <c r="AG148">
        <f t="shared" si="113"/>
        <v>15.239531905627318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34.42355814191813</v>
      </c>
      <c r="D149" s="4">
        <f t="shared" si="102"/>
        <v>34.4235581419181</v>
      </c>
      <c r="E149" s="14" t="s">
        <v>3341</v>
      </c>
      <c r="F149" s="4" t="str">
        <f t="shared" si="115"/>
        <v>63.715517521515764</v>
      </c>
      <c r="G149" s="4">
        <f t="shared" si="103"/>
        <v>63.7155175215157</v>
      </c>
      <c r="H149" s="14" t="s">
        <v>3493</v>
      </c>
      <c r="I149" s="4" t="str">
        <f t="shared" si="116"/>
        <v>45.175180085887575</v>
      </c>
      <c r="J149" s="4">
        <f t="shared" si="104"/>
        <v>45.175180085887497</v>
      </c>
      <c r="K149" s="14" t="s">
        <v>3645</v>
      </c>
      <c r="L149" s="4" t="str">
        <f t="shared" si="117"/>
        <v>35.25843025865458</v>
      </c>
      <c r="M149" s="4">
        <f t="shared" si="105"/>
        <v>35.258430258654499</v>
      </c>
      <c r="N149" s="14" t="s">
        <v>3797</v>
      </c>
      <c r="O149" s="4" t="str">
        <f t="shared" si="118"/>
        <v>27.570485443840244</v>
      </c>
      <c r="P149" s="4">
        <f t="shared" si="106"/>
        <v>27.570485443840202</v>
      </c>
      <c r="Q149" s="14" t="s">
        <v>3949</v>
      </c>
      <c r="R149" s="4" t="str">
        <f t="shared" si="119"/>
        <v>54.18440652228192</v>
      </c>
      <c r="S149" s="4">
        <f t="shared" si="107"/>
        <v>54.184406522281897</v>
      </c>
      <c r="T149" s="14" t="s">
        <v>4101</v>
      </c>
      <c r="U149" s="4" t="str">
        <f t="shared" si="120"/>
        <v>35.5254568336304</v>
      </c>
      <c r="V149" s="4">
        <f t="shared" si="108"/>
        <v>35.5254568336304</v>
      </c>
      <c r="W149" s="14" t="s">
        <v>4253</v>
      </c>
      <c r="X149" s="4" t="str">
        <f t="shared" si="121"/>
        <v>53.351742032942845</v>
      </c>
      <c r="Y149" s="4">
        <f t="shared" si="109"/>
        <v>53.351742032942802</v>
      </c>
      <c r="Z149" s="14" t="s">
        <v>4405</v>
      </c>
      <c r="AA149" s="4" t="str">
        <f t="shared" si="122"/>
        <v>43.46543873196557</v>
      </c>
      <c r="AB149" s="4">
        <f t="shared" si="110"/>
        <v>43.465438731965499</v>
      </c>
      <c r="AC149" s="14" t="s">
        <v>4557</v>
      </c>
      <c r="AD149" s="4" t="str">
        <f t="shared" si="123"/>
        <v>76.15314675758962</v>
      </c>
      <c r="AE149" s="4">
        <f t="shared" si="111"/>
        <v>76.153146757589596</v>
      </c>
      <c r="AF149" s="4">
        <f t="shared" si="112"/>
        <v>46.88233623302262</v>
      </c>
      <c r="AG149">
        <f t="shared" si="113"/>
        <v>15.063428803390948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30.14104544061496</v>
      </c>
      <c r="D150" s="4">
        <f t="shared" si="102"/>
        <v>30.141045440614899</v>
      </c>
      <c r="E150" s="14" t="s">
        <v>3342</v>
      </c>
      <c r="F150" s="4" t="str">
        <f t="shared" si="115"/>
        <v>69.49479602592609</v>
      </c>
      <c r="G150" s="4">
        <f t="shared" si="103"/>
        <v>69.494796025925993</v>
      </c>
      <c r="H150" s="14" t="s">
        <v>3494</v>
      </c>
      <c r="I150" s="4" t="str">
        <f t="shared" si="116"/>
        <v>44.5297683113108</v>
      </c>
      <c r="J150" s="4">
        <f t="shared" si="104"/>
        <v>44.529768311310796</v>
      </c>
      <c r="K150" s="14" t="s">
        <v>3646</v>
      </c>
      <c r="L150" s="4" t="str">
        <f t="shared" si="117"/>
        <v>23.77525203507708</v>
      </c>
      <c r="M150" s="4">
        <f t="shared" si="105"/>
        <v>23.775252035076999</v>
      </c>
      <c r="N150" s="14" t="s">
        <v>3798</v>
      </c>
      <c r="O150" s="4" t="str">
        <f t="shared" si="118"/>
        <v>30.421763403984112</v>
      </c>
      <c r="P150" s="4">
        <f t="shared" si="106"/>
        <v>30.421763403984102</v>
      </c>
      <c r="Q150" s="14" t="s">
        <v>3950</v>
      </c>
      <c r="R150" s="4" t="str">
        <f t="shared" si="119"/>
        <v>56.711266942050976</v>
      </c>
      <c r="S150" s="4">
        <f t="shared" si="107"/>
        <v>56.711266942050898</v>
      </c>
      <c r="T150" s="14" t="s">
        <v>4102</v>
      </c>
      <c r="U150" s="4" t="str">
        <f t="shared" si="120"/>
        <v>40.654802392295615</v>
      </c>
      <c r="V150" s="4">
        <f t="shared" si="108"/>
        <v>40.654802392295601</v>
      </c>
      <c r="W150" s="14" t="s">
        <v>4254</v>
      </c>
      <c r="X150" s="4" t="str">
        <f t="shared" si="121"/>
        <v>52.49122119822024</v>
      </c>
      <c r="Y150" s="4">
        <f t="shared" si="109"/>
        <v>52.491221198220202</v>
      </c>
      <c r="Z150" s="14" t="s">
        <v>4406</v>
      </c>
      <c r="AA150" s="4" t="str">
        <f t="shared" si="122"/>
        <v>25.05650021003224</v>
      </c>
      <c r="AB150" s="4">
        <f t="shared" si="110"/>
        <v>25.056500210032201</v>
      </c>
      <c r="AC150" s="14" t="s">
        <v>4558</v>
      </c>
      <c r="AD150" s="4" t="str">
        <f t="shared" si="123"/>
        <v>81.38863549103392</v>
      </c>
      <c r="AE150" s="4">
        <f t="shared" si="111"/>
        <v>81.388635491033895</v>
      </c>
      <c r="AF150" s="4">
        <f t="shared" si="112"/>
        <v>45.466505145054562</v>
      </c>
      <c r="AG150">
        <f t="shared" si="113"/>
        <v>19.481821173600537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28.470050758590077</v>
      </c>
      <c r="D151" s="4">
        <f t="shared" si="102"/>
        <v>28.470050758589998</v>
      </c>
      <c r="E151" s="14" t="s">
        <v>3343</v>
      </c>
      <c r="F151" s="4" t="str">
        <f t="shared" si="115"/>
        <v>55.91682626022636</v>
      </c>
      <c r="G151" s="4">
        <f t="shared" si="103"/>
        <v>55.916826260226301</v>
      </c>
      <c r="H151" s="14" t="s">
        <v>3495</v>
      </c>
      <c r="I151" s="4" t="str">
        <f t="shared" si="116"/>
        <v>36.64817293016365</v>
      </c>
      <c r="J151" s="4">
        <f t="shared" si="104"/>
        <v>36.648172930163597</v>
      </c>
      <c r="K151" s="14" t="s">
        <v>3647</v>
      </c>
      <c r="L151" s="4" t="str">
        <f t="shared" si="117"/>
        <v>27.378849540601344</v>
      </c>
      <c r="M151" s="4">
        <f t="shared" si="105"/>
        <v>27.378849540601301</v>
      </c>
      <c r="N151" s="14" t="s">
        <v>3799</v>
      </c>
      <c r="O151" s="4" t="str">
        <f t="shared" si="118"/>
        <v>32.94854699642596</v>
      </c>
      <c r="P151" s="4">
        <f t="shared" si="106"/>
        <v>32.948546996425897</v>
      </c>
      <c r="Q151" s="14" t="s">
        <v>3951</v>
      </c>
      <c r="R151" s="4" t="str">
        <f t="shared" si="119"/>
        <v>56.29858152176416</v>
      </c>
      <c r="S151" s="4">
        <f t="shared" si="107"/>
        <v>56.298581521764099</v>
      </c>
      <c r="T151" s="14" t="s">
        <v>4103</v>
      </c>
      <c r="U151" s="4" t="str">
        <f t="shared" si="120"/>
        <v>30.16714653998764</v>
      </c>
      <c r="V151" s="4">
        <f t="shared" si="108"/>
        <v>30.167146539987598</v>
      </c>
      <c r="W151" s="14" t="s">
        <v>4255</v>
      </c>
      <c r="X151" s="4" t="str">
        <f t="shared" si="121"/>
        <v>49.66429941114616</v>
      </c>
      <c r="Y151" s="4">
        <f t="shared" si="109"/>
        <v>49.664299411146096</v>
      </c>
      <c r="Z151" s="14" t="s">
        <v>4407</v>
      </c>
      <c r="AA151" s="4" t="str">
        <f t="shared" si="122"/>
        <v>40.39067634885777</v>
      </c>
      <c r="AB151" s="4">
        <f t="shared" si="110"/>
        <v>40.390676348857703</v>
      </c>
      <c r="AC151" s="14" t="s">
        <v>4559</v>
      </c>
      <c r="AD151" s="4" t="str">
        <f t="shared" si="123"/>
        <v>72.21845709972703</v>
      </c>
      <c r="AE151" s="4">
        <f t="shared" si="111"/>
        <v>72.218457099727004</v>
      </c>
      <c r="AF151" s="4">
        <f t="shared" si="112"/>
        <v>43.010160740748958</v>
      </c>
      <c r="AG151">
        <f t="shared" si="113"/>
        <v>14.943726441907872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28.522886260490264</v>
      </c>
      <c r="D152" s="4">
        <f t="shared" si="102"/>
        <v>28.5228862604902</v>
      </c>
      <c r="E152" s="14" t="s">
        <v>3344</v>
      </c>
      <c r="F152" s="4" t="str">
        <f t="shared" si="115"/>
        <v>59.11554742474387</v>
      </c>
      <c r="G152" s="4">
        <f t="shared" si="103"/>
        <v>59.115547424743802</v>
      </c>
      <c r="H152" s="14" t="s">
        <v>3496</v>
      </c>
      <c r="I152" s="4" t="str">
        <f t="shared" si="116"/>
        <v>52.565039039181144</v>
      </c>
      <c r="J152" s="4">
        <f t="shared" si="104"/>
        <v>52.565039039181102</v>
      </c>
      <c r="K152" s="14" t="s">
        <v>3648</v>
      </c>
      <c r="L152" s="4" t="str">
        <f t="shared" si="117"/>
        <v>28.178084198805475</v>
      </c>
      <c r="M152" s="4">
        <f t="shared" si="105"/>
        <v>28.178084198805401</v>
      </c>
      <c r="N152" s="14" t="s">
        <v>3800</v>
      </c>
      <c r="O152" s="4" t="str">
        <f t="shared" si="118"/>
        <v>33.68763287246356</v>
      </c>
      <c r="P152" s="4">
        <f t="shared" si="106"/>
        <v>33.687632872463503</v>
      </c>
      <c r="Q152" s="14" t="s">
        <v>3952</v>
      </c>
      <c r="R152" s="4" t="str">
        <f t="shared" si="119"/>
        <v>57.127894432465574</v>
      </c>
      <c r="S152" s="4">
        <f t="shared" si="107"/>
        <v>57.127894432465503</v>
      </c>
      <c r="T152" s="14" t="s">
        <v>4104</v>
      </c>
      <c r="U152" s="4" t="str">
        <f t="shared" si="120"/>
        <v>41.60223212336249</v>
      </c>
      <c r="V152" s="4">
        <f t="shared" si="108"/>
        <v>41.602232123362398</v>
      </c>
      <c r="W152" s="14" t="s">
        <v>4256</v>
      </c>
      <c r="X152" s="4" t="str">
        <f t="shared" si="121"/>
        <v>48.959073607706564</v>
      </c>
      <c r="Y152" s="4">
        <f t="shared" si="109"/>
        <v>48.9590736077065</v>
      </c>
      <c r="Z152" s="14" t="s">
        <v>4408</v>
      </c>
      <c r="AA152" s="4" t="str">
        <f t="shared" si="122"/>
        <v>37.45373170457097</v>
      </c>
      <c r="AB152" s="4">
        <f t="shared" si="110"/>
        <v>37.453731704570899</v>
      </c>
      <c r="AC152" s="14" t="s">
        <v>4560</v>
      </c>
      <c r="AD152" s="4" t="str">
        <f t="shared" si="123"/>
        <v>76.44132440738747</v>
      </c>
      <c r="AE152" s="4">
        <f t="shared" si="111"/>
        <v>76.441324407387398</v>
      </c>
      <c r="AF152" s="4">
        <f t="shared" si="112"/>
        <v>46.365344607117677</v>
      </c>
      <c r="AG152">
        <f t="shared" si="113"/>
        <v>15.420356580597579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24.09242327520506</v>
      </c>
      <c r="D153" s="4">
        <f t="shared" si="102"/>
        <v>24.092423275205</v>
      </c>
      <c r="E153" s="14" t="s">
        <v>3345</v>
      </c>
      <c r="F153" s="4" t="str">
        <f t="shared" si="115"/>
        <v>46.946860065145955</v>
      </c>
      <c r="G153" s="4">
        <f t="shared" si="103"/>
        <v>46.946860065145898</v>
      </c>
      <c r="H153" s="14" t="s">
        <v>3497</v>
      </c>
      <c r="I153" s="4" t="str">
        <f t="shared" si="116"/>
        <v>36.46946833998541</v>
      </c>
      <c r="J153" s="4">
        <f t="shared" si="104"/>
        <v>36.469468339985397</v>
      </c>
      <c r="K153" s="14" t="s">
        <v>3649</v>
      </c>
      <c r="L153" s="4" t="str">
        <f t="shared" si="117"/>
        <v>29.341972653114322</v>
      </c>
      <c r="M153" s="4">
        <f t="shared" si="105"/>
        <v>29.341972653114301</v>
      </c>
      <c r="N153" s="14" t="s">
        <v>3801</v>
      </c>
      <c r="O153" s="4" t="str">
        <f t="shared" si="118"/>
        <v>36.23070951937856</v>
      </c>
      <c r="P153" s="4">
        <f t="shared" si="106"/>
        <v>36.2307095193785</v>
      </c>
      <c r="Q153" s="14" t="s">
        <v>3953</v>
      </c>
      <c r="R153" s="4" t="str">
        <f t="shared" si="119"/>
        <v>58.61020552604977</v>
      </c>
      <c r="S153" s="4">
        <f t="shared" si="107"/>
        <v>58.610205526049697</v>
      </c>
      <c r="T153" s="14" t="s">
        <v>4105</v>
      </c>
      <c r="U153" s="4" t="str">
        <f t="shared" si="120"/>
        <v>35.69802133470692</v>
      </c>
      <c r="V153" s="4">
        <f t="shared" si="108"/>
        <v>35.698021334706901</v>
      </c>
      <c r="W153" s="14" t="s">
        <v>4257</v>
      </c>
      <c r="X153" s="4" t="str">
        <f t="shared" si="121"/>
        <v>53.10911514761907</v>
      </c>
      <c r="Y153" s="4">
        <f t="shared" si="109"/>
        <v>53.109115147619001</v>
      </c>
      <c r="Z153" s="14" t="s">
        <v>4409</v>
      </c>
      <c r="AA153" s="4" t="str">
        <f t="shared" si="122"/>
        <v>37.58196716694231</v>
      </c>
      <c r="AB153" s="4">
        <f t="shared" si="110"/>
        <v>37.581967166942299</v>
      </c>
      <c r="AC153" s="14" t="s">
        <v>4561</v>
      </c>
      <c r="AD153" s="4" t="str">
        <f t="shared" si="123"/>
        <v>76.0058002260046</v>
      </c>
      <c r="AE153" s="4">
        <f t="shared" si="111"/>
        <v>76.005800226004595</v>
      </c>
      <c r="AF153" s="4">
        <f t="shared" si="112"/>
        <v>43.408654325415156</v>
      </c>
      <c r="AG153">
        <f t="shared" si="113"/>
        <v>15.507512778519667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21.443503852069185</v>
      </c>
      <c r="D154" s="4">
        <f t="shared" si="102"/>
        <v>21.443503852069099</v>
      </c>
      <c r="E154" s="14" t="s">
        <v>3346</v>
      </c>
      <c r="F154" s="4" t="str">
        <f t="shared" si="115"/>
        <v>50.64277997282492</v>
      </c>
      <c r="G154" s="4">
        <f t="shared" si="103"/>
        <v>50.642779972824897</v>
      </c>
      <c r="H154" s="14" t="s">
        <v>3498</v>
      </c>
      <c r="I154" s="4" t="str">
        <f t="shared" si="116"/>
        <v>36.87033987636497</v>
      </c>
      <c r="J154" s="4">
        <f t="shared" si="104"/>
        <v>36.870339876364902</v>
      </c>
      <c r="K154" s="14" t="s">
        <v>3650</v>
      </c>
      <c r="L154" s="4" t="str">
        <f t="shared" si="117"/>
        <v>21.405836987917937</v>
      </c>
      <c r="M154" s="4">
        <f t="shared" si="105"/>
        <v>21.405836987917901</v>
      </c>
      <c r="N154" s="14" t="s">
        <v>3802</v>
      </c>
      <c r="O154" s="4" t="str">
        <f t="shared" si="118"/>
        <v>33.96825105130854</v>
      </c>
      <c r="P154" s="4">
        <f t="shared" si="106"/>
        <v>33.968251051308499</v>
      </c>
      <c r="Q154" s="14" t="s">
        <v>3954</v>
      </c>
      <c r="R154" s="4" t="str">
        <f t="shared" si="119"/>
        <v>57.2473105089707</v>
      </c>
      <c r="S154" s="4">
        <f t="shared" si="107"/>
        <v>57.247310508970699</v>
      </c>
      <c r="T154" s="14" t="s">
        <v>4106</v>
      </c>
      <c r="U154" s="4" t="str">
        <f t="shared" si="120"/>
        <v>34.69060745304947</v>
      </c>
      <c r="V154" s="4">
        <f t="shared" si="108"/>
        <v>34.690607453049402</v>
      </c>
      <c r="W154" s="14" t="s">
        <v>4258</v>
      </c>
      <c r="X154" s="4" t="str">
        <f t="shared" si="121"/>
        <v>49.84549525308758</v>
      </c>
      <c r="Y154" s="4">
        <f t="shared" si="109"/>
        <v>49.845495253087499</v>
      </c>
      <c r="Z154" s="14" t="s">
        <v>4410</v>
      </c>
      <c r="AA154" s="4" t="str">
        <f t="shared" si="122"/>
        <v>30.02866023342765</v>
      </c>
      <c r="AB154" s="4">
        <f t="shared" si="110"/>
        <v>30.028660233427601</v>
      </c>
      <c r="AC154" s="14" t="s">
        <v>4562</v>
      </c>
      <c r="AD154" s="4" t="str">
        <f t="shared" si="123"/>
        <v>76.68034016126538</v>
      </c>
      <c r="AE154" s="4">
        <f t="shared" si="111"/>
        <v>76.680340161265306</v>
      </c>
      <c r="AF154" s="4">
        <f t="shared" si="112"/>
        <v>41.282312535028581</v>
      </c>
      <c r="AG154">
        <f t="shared" si="113"/>
        <v>17.322294059416961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20.66716426364046</v>
      </c>
      <c r="D155" s="4">
        <f t="shared" si="102"/>
        <v>20.667164263640402</v>
      </c>
      <c r="E155" s="14" t="s">
        <v>3347</v>
      </c>
      <c r="F155" s="4" t="str">
        <f t="shared" si="115"/>
        <v>48.62044984752585</v>
      </c>
      <c r="G155" s="4">
        <f t="shared" si="103"/>
        <v>48.620449847525798</v>
      </c>
      <c r="H155" s="14" t="s">
        <v>3499</v>
      </c>
      <c r="I155" s="4" t="str">
        <f t="shared" si="116"/>
        <v>31.90959756628535</v>
      </c>
      <c r="J155" s="4">
        <f t="shared" si="104"/>
        <v>31.909597566285299</v>
      </c>
      <c r="K155" s="14" t="s">
        <v>3651</v>
      </c>
      <c r="L155" s="4" t="str">
        <f t="shared" si="117"/>
        <v>21.9565617556427</v>
      </c>
      <c r="M155" s="4">
        <f t="shared" si="105"/>
        <v>21.956561755642699</v>
      </c>
      <c r="N155" s="14" t="s">
        <v>3803</v>
      </c>
      <c r="O155" s="4" t="str">
        <f t="shared" si="118"/>
        <v>24.57729092588601</v>
      </c>
      <c r="P155" s="4">
        <f t="shared" si="106"/>
        <v>24.577290925886</v>
      </c>
      <c r="Q155" s="14" t="s">
        <v>3955</v>
      </c>
      <c r="R155" s="4" t="str">
        <f t="shared" si="119"/>
        <v>50.694707873879025</v>
      </c>
      <c r="S155" s="4">
        <f t="shared" si="107"/>
        <v>50.694707873878997</v>
      </c>
      <c r="T155" s="14" t="s">
        <v>4107</v>
      </c>
      <c r="U155" s="4" t="str">
        <f t="shared" si="120"/>
        <v>44.41152423776569</v>
      </c>
      <c r="V155" s="4">
        <f t="shared" si="108"/>
        <v>44.411524237765597</v>
      </c>
      <c r="W155" s="14" t="s">
        <v>4259</v>
      </c>
      <c r="X155" s="4" t="str">
        <f t="shared" si="121"/>
        <v>54.44194922160743</v>
      </c>
      <c r="Y155" s="4">
        <f t="shared" si="109"/>
        <v>54.441949221607402</v>
      </c>
      <c r="Z155" s="14" t="s">
        <v>4411</v>
      </c>
      <c r="AA155" s="4" t="str">
        <f t="shared" si="122"/>
        <v>30.897010774782405</v>
      </c>
      <c r="AB155" s="4">
        <f t="shared" si="110"/>
        <v>30.897010774782402</v>
      </c>
      <c r="AC155" s="14" t="s">
        <v>4563</v>
      </c>
      <c r="AD155" s="4" t="str">
        <f t="shared" si="123"/>
        <v>77.39052151096246</v>
      </c>
      <c r="AE155" s="4">
        <f t="shared" si="111"/>
        <v>77.390521510962401</v>
      </c>
      <c r="AF155" s="4">
        <f t="shared" si="112"/>
        <v>40.556677797797697</v>
      </c>
      <c r="AG155">
        <f t="shared" si="113"/>
        <v>17.941806404481287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29.221004250290424</v>
      </c>
      <c r="D156" s="4">
        <f t="shared" si="102"/>
        <v>29.221004250290399</v>
      </c>
      <c r="E156" s="14" t="s">
        <v>3348</v>
      </c>
      <c r="F156" s="4" t="str">
        <f t="shared" si="115"/>
        <v>53.79866231532327</v>
      </c>
      <c r="G156" s="4">
        <f t="shared" si="103"/>
        <v>53.798662315323199</v>
      </c>
      <c r="H156" s="14" t="s">
        <v>3500</v>
      </c>
      <c r="I156" s="4" t="str">
        <f t="shared" si="116"/>
        <v>46.55791482365838</v>
      </c>
      <c r="J156" s="4">
        <f t="shared" si="104"/>
        <v>46.557914823658301</v>
      </c>
      <c r="K156" s="14" t="s">
        <v>3652</v>
      </c>
      <c r="L156" s="4" t="str">
        <f t="shared" si="117"/>
        <v>25.468296141729823</v>
      </c>
      <c r="M156" s="4">
        <f t="shared" si="105"/>
        <v>25.468296141729802</v>
      </c>
      <c r="N156" s="14" t="s">
        <v>3804</v>
      </c>
      <c r="O156" s="4" t="str">
        <f t="shared" si="118"/>
        <v>24.035425994548135</v>
      </c>
      <c r="P156" s="4">
        <f t="shared" si="106"/>
        <v>24.035425994548099</v>
      </c>
      <c r="Q156" s="14" t="s">
        <v>3956</v>
      </c>
      <c r="R156" s="4" t="str">
        <f t="shared" si="119"/>
        <v>55.66271472250601</v>
      </c>
      <c r="S156" s="4">
        <f t="shared" si="107"/>
        <v>55.662714722506003</v>
      </c>
      <c r="T156" s="14" t="s">
        <v>4108</v>
      </c>
      <c r="U156" s="4" t="str">
        <f t="shared" si="120"/>
        <v>47.34288945646457</v>
      </c>
      <c r="V156" s="4">
        <f t="shared" si="108"/>
        <v>47.342889456464498</v>
      </c>
      <c r="W156" s="14" t="s">
        <v>4260</v>
      </c>
      <c r="X156" s="4" t="str">
        <f t="shared" si="121"/>
        <v>53.35804425809731</v>
      </c>
      <c r="Y156" s="4">
        <f t="shared" si="109"/>
        <v>53.358044258097301</v>
      </c>
      <c r="Z156" s="14" t="s">
        <v>4412</v>
      </c>
      <c r="AA156" s="4" t="str">
        <f t="shared" si="122"/>
        <v>25.3379783888872</v>
      </c>
      <c r="AB156" s="4">
        <f t="shared" si="110"/>
        <v>25.337978388887201</v>
      </c>
      <c r="AC156" s="14" t="s">
        <v>4564</v>
      </c>
      <c r="AD156" s="4" t="str">
        <f t="shared" si="123"/>
        <v>67.64514299852299</v>
      </c>
      <c r="AE156" s="4">
        <f t="shared" si="111"/>
        <v>67.6451429985229</v>
      </c>
      <c r="AF156" s="4">
        <f t="shared" si="112"/>
        <v>42.842807335002774</v>
      </c>
      <c r="AG156">
        <f t="shared" si="113"/>
        <v>15.60528185598554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>RIGHT(Z160,LEN(Z160)-5)</f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4566</v>
      </c>
      <c r="C165" s="4" t="str">
        <f t="shared" ref="C165:C174" si="125">RIGHT(B165,LEN(B165)-3)</f>
        <v>30.7084410204205</v>
      </c>
      <c r="D165" s="4">
        <f t="shared" ref="D165:D196" si="126">C165+0</f>
        <v>30.708441020420501</v>
      </c>
      <c r="E165" s="14" t="s">
        <v>4718</v>
      </c>
      <c r="F165" s="4" t="str">
        <f t="shared" ref="F165:F174" si="127">RIGHT(E165,LEN(E165)-3)</f>
        <v>9.573703178920834</v>
      </c>
      <c r="G165" s="4">
        <f t="shared" ref="G165:G196" si="128">F165+0</f>
        <v>9.5737031789208302</v>
      </c>
      <c r="H165" s="14" t="s">
        <v>4870</v>
      </c>
      <c r="I165" s="4" t="str">
        <f t="shared" ref="I165:I174" si="129">RIGHT(H165,LEN(H165)-3)</f>
        <v>113.93971303639644</v>
      </c>
      <c r="J165" s="4">
        <f t="shared" ref="J165:J196" si="130">I165+0</f>
        <v>113.939713036396</v>
      </c>
      <c r="K165" s="14" t="s">
        <v>5022</v>
      </c>
      <c r="L165" s="4" t="str">
        <f t="shared" ref="L165:L174" si="131">RIGHT(K165,LEN(K165)-3)</f>
        <v>117.36833162953197</v>
      </c>
      <c r="M165" s="4">
        <f t="shared" ref="M165:M196" si="132">L165+0</f>
        <v>117.368331629531</v>
      </c>
      <c r="N165" s="14" t="s">
        <v>5174</v>
      </c>
      <c r="O165" s="4" t="str">
        <f t="shared" ref="O165:O174" si="133">RIGHT(N165,LEN(N165)-3)</f>
        <v>2.7095838474832874</v>
      </c>
      <c r="P165" s="4">
        <f t="shared" ref="P165:P196" si="134">O165+0</f>
        <v>2.7095838474832799</v>
      </c>
      <c r="Q165" s="14" t="s">
        <v>5326</v>
      </c>
      <c r="R165" s="4" t="str">
        <f t="shared" ref="R165:R174" si="135">RIGHT(Q165,LEN(Q165)-3)</f>
        <v>8.117715643517677</v>
      </c>
      <c r="S165" s="4">
        <f t="shared" ref="S165:S196" si="136">R165+0</f>
        <v>8.1177156435176698</v>
      </c>
      <c r="T165" s="14" t="s">
        <v>5478</v>
      </c>
      <c r="U165" s="4" t="str">
        <f t="shared" ref="U165:U174" si="137">RIGHT(T165,LEN(T165)-3)</f>
        <v>16.609315157200953</v>
      </c>
      <c r="V165" s="4">
        <f t="shared" ref="V165:V196" si="138">U165+0</f>
        <v>16.6093151572009</v>
      </c>
      <c r="W165" s="14" t="s">
        <v>5630</v>
      </c>
      <c r="X165" s="4" t="str">
        <f t="shared" ref="X165:X174" si="139">RIGHT(W165,LEN(W165)-3)</f>
        <v>151.92236033747326</v>
      </c>
      <c r="Y165" s="4">
        <f t="shared" ref="Y165:Y196" si="140">X165+0</f>
        <v>151.92236033747301</v>
      </c>
      <c r="Z165" s="14" t="s">
        <v>5782</v>
      </c>
      <c r="AA165" s="4" t="str">
        <f t="shared" ref="AA165:AA174" si="141">RIGHT(Z165,LEN(Z165)-3)</f>
        <v>128.0720015522914</v>
      </c>
      <c r="AB165" s="4">
        <f t="shared" ref="AB165:AB196" si="142">AA165+0</f>
        <v>128.072001552291</v>
      </c>
      <c r="AC165" s="14" t="s">
        <v>5934</v>
      </c>
      <c r="AD165" s="4" t="str">
        <f t="shared" ref="AD165:AD174" si="143">RIGHT(AC165,LEN(AC165)-3)</f>
        <v>120.8227763711928</v>
      </c>
      <c r="AE165" s="4">
        <f t="shared" ref="AE165:AE196" si="144">AD165+0</f>
        <v>120.82277637119201</v>
      </c>
      <c r="AF165" s="4">
        <f t="shared" ref="AF165:AF196" si="145">(D165+G165+J165+M165+P165+S165+V165+Y165+AB165+AE165)/10</f>
        <v>69.984394177442624</v>
      </c>
    </row>
    <row r="166" spans="1:32" x14ac:dyDescent="0.25">
      <c r="A166">
        <f t="shared" ref="A166:A197" si="146">A165+1</f>
        <v>2</v>
      </c>
      <c r="B166" s="14" t="s">
        <v>4567</v>
      </c>
      <c r="C166" s="4" t="str">
        <f t="shared" si="125"/>
        <v>30.708438363769798</v>
      </c>
      <c r="D166" s="4">
        <f t="shared" si="126"/>
        <v>30.708438363769702</v>
      </c>
      <c r="E166" s="14" t="s">
        <v>4719</v>
      </c>
      <c r="F166" s="4" t="str">
        <f t="shared" si="127"/>
        <v>13.34835608448151</v>
      </c>
      <c r="G166" s="4">
        <f t="shared" si="128"/>
        <v>13.3483560844815</v>
      </c>
      <c r="H166" s="14" t="s">
        <v>4871</v>
      </c>
      <c r="I166" s="4" t="str">
        <f t="shared" si="129"/>
        <v>113.0151886442519</v>
      </c>
      <c r="J166" s="4">
        <f t="shared" si="130"/>
        <v>113.015188644251</v>
      </c>
      <c r="K166" s="14" t="s">
        <v>5023</v>
      </c>
      <c r="L166" s="4" t="str">
        <f t="shared" si="131"/>
        <v>118.07069469801613</v>
      </c>
      <c r="M166" s="4">
        <f t="shared" si="132"/>
        <v>118.070694698016</v>
      </c>
      <c r="N166" s="14" t="s">
        <v>5175</v>
      </c>
      <c r="O166" s="4" t="str">
        <f t="shared" si="133"/>
        <v>95.82755939785885</v>
      </c>
      <c r="P166" s="4">
        <f t="shared" si="134"/>
        <v>95.827559397858806</v>
      </c>
      <c r="Q166" s="14" t="s">
        <v>5327</v>
      </c>
      <c r="R166" s="4" t="str">
        <f t="shared" si="135"/>
        <v>8.139062525729683</v>
      </c>
      <c r="S166" s="4">
        <f t="shared" si="136"/>
        <v>8.1390625257296794</v>
      </c>
      <c r="T166" s="14" t="s">
        <v>5479</v>
      </c>
      <c r="U166" s="4" t="str">
        <f t="shared" si="137"/>
        <v>16.60931512850417</v>
      </c>
      <c r="V166" s="4">
        <f t="shared" si="138"/>
        <v>16.6093151285041</v>
      </c>
      <c r="W166" s="14" t="s">
        <v>5631</v>
      </c>
      <c r="X166" s="4" t="str">
        <f t="shared" si="139"/>
        <v>142.35835293756725</v>
      </c>
      <c r="Y166" s="4">
        <f t="shared" si="140"/>
        <v>142.35835293756699</v>
      </c>
      <c r="Z166" s="14" t="s">
        <v>5783</v>
      </c>
      <c r="AA166" s="4" t="str">
        <f t="shared" si="141"/>
        <v>115.60153287208408</v>
      </c>
      <c r="AB166" s="4">
        <f t="shared" si="142"/>
        <v>115.60153287208399</v>
      </c>
      <c r="AC166" s="14" t="s">
        <v>5935</v>
      </c>
      <c r="AD166" s="4" t="str">
        <f t="shared" si="143"/>
        <v>112.32959332930795</v>
      </c>
      <c r="AE166" s="4">
        <f t="shared" si="144"/>
        <v>112.329593329307</v>
      </c>
      <c r="AF166" s="4">
        <f t="shared" si="145"/>
        <v>76.600809398156883</v>
      </c>
    </row>
    <row r="167" spans="1:32" x14ac:dyDescent="0.25">
      <c r="A167">
        <f t="shared" si="146"/>
        <v>3</v>
      </c>
      <c r="B167" s="14" t="s">
        <v>4568</v>
      </c>
      <c r="C167" s="4" t="str">
        <f t="shared" si="125"/>
        <v>73.89688935363685</v>
      </c>
      <c r="D167" s="4">
        <f t="shared" si="126"/>
        <v>73.896889353636794</v>
      </c>
      <c r="E167" s="14" t="s">
        <v>4720</v>
      </c>
      <c r="F167" s="4" t="str">
        <f t="shared" si="127"/>
        <v>12.871963717297156</v>
      </c>
      <c r="G167" s="4">
        <f t="shared" si="128"/>
        <v>12.871963717297101</v>
      </c>
      <c r="H167" s="14" t="s">
        <v>4872</v>
      </c>
      <c r="I167" s="4" t="str">
        <f t="shared" si="129"/>
        <v>129.6801962458836</v>
      </c>
      <c r="J167" s="4">
        <f t="shared" si="130"/>
        <v>129.680196245883</v>
      </c>
      <c r="K167" s="14" t="s">
        <v>5024</v>
      </c>
      <c r="L167" s="4" t="str">
        <f t="shared" si="131"/>
        <v>119.11034813693468</v>
      </c>
      <c r="M167" s="4">
        <f t="shared" si="132"/>
        <v>119.11034813693399</v>
      </c>
      <c r="N167" s="14" t="s">
        <v>5176</v>
      </c>
      <c r="O167" s="4" t="str">
        <f t="shared" si="133"/>
        <v>157.35219884021893</v>
      </c>
      <c r="P167" s="4">
        <f t="shared" si="134"/>
        <v>157.35219884021799</v>
      </c>
      <c r="Q167" s="14" t="s">
        <v>5328</v>
      </c>
      <c r="R167" s="4" t="str">
        <f t="shared" si="135"/>
        <v>29.25523613290352</v>
      </c>
      <c r="S167" s="4">
        <f t="shared" si="136"/>
        <v>29.255236132903502</v>
      </c>
      <c r="T167" s="14" t="s">
        <v>5480</v>
      </c>
      <c r="U167" s="4" t="str">
        <f t="shared" si="137"/>
        <v>99.41651274415963</v>
      </c>
      <c r="V167" s="4">
        <f t="shared" si="138"/>
        <v>99.416512744159604</v>
      </c>
      <c r="W167" s="14" t="s">
        <v>5632</v>
      </c>
      <c r="X167" s="4" t="str">
        <f t="shared" si="139"/>
        <v>142.2764335686026</v>
      </c>
      <c r="Y167" s="4">
        <f t="shared" si="140"/>
        <v>142.27643356860199</v>
      </c>
      <c r="Z167" s="14" t="s">
        <v>5784</v>
      </c>
      <c r="AA167" s="4" t="str">
        <f t="shared" si="141"/>
        <v>121.23077544770753</v>
      </c>
      <c r="AB167" s="4">
        <f t="shared" si="142"/>
        <v>121.230775447707</v>
      </c>
      <c r="AC167" s="14" t="s">
        <v>5936</v>
      </c>
      <c r="AD167" s="4" t="str">
        <f t="shared" si="143"/>
        <v>152.23736411457043</v>
      </c>
      <c r="AE167" s="4">
        <f t="shared" si="144"/>
        <v>152.23736411457</v>
      </c>
      <c r="AF167" s="4">
        <f t="shared" si="145"/>
        <v>103.7327918301911</v>
      </c>
    </row>
    <row r="168" spans="1:32" x14ac:dyDescent="0.25">
      <c r="A168">
        <f t="shared" si="146"/>
        <v>4</v>
      </c>
      <c r="B168" s="14" t="s">
        <v>4569</v>
      </c>
      <c r="C168" s="4" t="str">
        <f t="shared" si="125"/>
        <v>71.37251885552952</v>
      </c>
      <c r="D168" s="4">
        <f t="shared" si="126"/>
        <v>71.372518855529506</v>
      </c>
      <c r="E168" s="14" t="s">
        <v>4721</v>
      </c>
      <c r="F168" s="4" t="str">
        <f t="shared" si="127"/>
        <v>88.96702338141112</v>
      </c>
      <c r="G168" s="4">
        <f t="shared" si="128"/>
        <v>88.967023381411096</v>
      </c>
      <c r="H168" s="14" t="s">
        <v>4873</v>
      </c>
      <c r="I168" s="4" t="str">
        <f t="shared" si="129"/>
        <v>108.43928313120088</v>
      </c>
      <c r="J168" s="4">
        <f t="shared" si="130"/>
        <v>108.4392831312</v>
      </c>
      <c r="K168" s="14" t="s">
        <v>5025</v>
      </c>
      <c r="L168" s="4" t="str">
        <f t="shared" si="131"/>
        <v>98.15295168893769</v>
      </c>
      <c r="M168" s="4">
        <f t="shared" si="132"/>
        <v>98.152951688937605</v>
      </c>
      <c r="N168" s="14" t="s">
        <v>5177</v>
      </c>
      <c r="O168" s="4" t="str">
        <f t="shared" si="133"/>
        <v>157.17707310137197</v>
      </c>
      <c r="P168" s="4">
        <f t="shared" si="134"/>
        <v>157.17707310137101</v>
      </c>
      <c r="Q168" s="14" t="s">
        <v>5329</v>
      </c>
      <c r="R168" s="4" t="str">
        <f t="shared" si="135"/>
        <v>120.76678257360544</v>
      </c>
      <c r="S168" s="4">
        <f t="shared" si="136"/>
        <v>120.766782573605</v>
      </c>
      <c r="T168" s="14" t="s">
        <v>5481</v>
      </c>
      <c r="U168" s="4" t="str">
        <f t="shared" si="137"/>
        <v>106.73839733459626</v>
      </c>
      <c r="V168" s="4">
        <f t="shared" si="138"/>
        <v>106.738397334596</v>
      </c>
      <c r="W168" s="14" t="s">
        <v>5633</v>
      </c>
      <c r="X168" s="4" t="str">
        <f t="shared" si="139"/>
        <v>132.48743480199616</v>
      </c>
      <c r="Y168" s="4">
        <f t="shared" si="140"/>
        <v>132.48743480199599</v>
      </c>
      <c r="Z168" s="14" t="s">
        <v>5785</v>
      </c>
      <c r="AA168" s="4" t="str">
        <f t="shared" si="141"/>
        <v>123.77548619333204</v>
      </c>
      <c r="AB168" s="4">
        <f t="shared" si="142"/>
        <v>123.775486193332</v>
      </c>
      <c r="AC168" s="14" t="s">
        <v>5937</v>
      </c>
      <c r="AD168" s="4" t="str">
        <f t="shared" si="143"/>
        <v>121.44066742315661</v>
      </c>
      <c r="AE168" s="4">
        <f t="shared" si="144"/>
        <v>121.440667423156</v>
      </c>
      <c r="AF168" s="4">
        <f t="shared" si="145"/>
        <v>112.9317618485134</v>
      </c>
    </row>
    <row r="169" spans="1:32" x14ac:dyDescent="0.25">
      <c r="A169">
        <f t="shared" si="146"/>
        <v>5</v>
      </c>
      <c r="B169" s="14" t="s">
        <v>4570</v>
      </c>
      <c r="C169" s="4" t="str">
        <f t="shared" si="125"/>
        <v>138.42243179372662</v>
      </c>
      <c r="D169" s="4">
        <f t="shared" si="126"/>
        <v>138.42243179372599</v>
      </c>
      <c r="E169" s="14" t="s">
        <v>4722</v>
      </c>
      <c r="F169" s="4" t="str">
        <f t="shared" si="127"/>
        <v>97.1789676810477</v>
      </c>
      <c r="G169" s="4">
        <f t="shared" si="128"/>
        <v>97.178967681047695</v>
      </c>
      <c r="H169" s="14" t="s">
        <v>4874</v>
      </c>
      <c r="I169" s="4" t="str">
        <f t="shared" si="129"/>
        <v>115.49666444355177</v>
      </c>
      <c r="J169" s="4">
        <f t="shared" si="130"/>
        <v>115.496664443551</v>
      </c>
      <c r="K169" s="14" t="s">
        <v>5026</v>
      </c>
      <c r="L169" s="4" t="str">
        <f t="shared" si="131"/>
        <v>122.63262924123467</v>
      </c>
      <c r="M169" s="4">
        <f t="shared" si="132"/>
        <v>122.632629241234</v>
      </c>
      <c r="N169" s="14" t="s">
        <v>5178</v>
      </c>
      <c r="O169" s="4" t="str">
        <f t="shared" si="133"/>
        <v>157.78958976836378</v>
      </c>
      <c r="P169" s="4">
        <f t="shared" si="134"/>
        <v>157.78958976836299</v>
      </c>
      <c r="Q169" s="14" t="s">
        <v>5330</v>
      </c>
      <c r="R169" s="4" t="str">
        <f t="shared" si="135"/>
        <v>144.82912181055642</v>
      </c>
      <c r="S169" s="4">
        <f t="shared" si="136"/>
        <v>144.82912181055599</v>
      </c>
      <c r="T169" s="14" t="s">
        <v>5482</v>
      </c>
      <c r="U169" s="4" t="str">
        <f t="shared" si="137"/>
        <v>120.8168591699353</v>
      </c>
      <c r="V169" s="4">
        <f t="shared" si="138"/>
        <v>120.816859169935</v>
      </c>
      <c r="W169" s="14" t="s">
        <v>5634</v>
      </c>
      <c r="X169" s="4" t="str">
        <f t="shared" si="139"/>
        <v>108.38347833816194</v>
      </c>
      <c r="Y169" s="4">
        <f t="shared" si="140"/>
        <v>108.383478338161</v>
      </c>
      <c r="Z169" s="14" t="s">
        <v>5786</v>
      </c>
      <c r="AA169" s="4" t="str">
        <f t="shared" si="141"/>
        <v>132.16530600994102</v>
      </c>
      <c r="AB169" s="4">
        <f t="shared" si="142"/>
        <v>132.16530600994099</v>
      </c>
      <c r="AC169" s="14" t="s">
        <v>5938</v>
      </c>
      <c r="AD169" s="4" t="str">
        <f t="shared" si="143"/>
        <v>153.95837631787577</v>
      </c>
      <c r="AE169" s="4">
        <f t="shared" si="144"/>
        <v>153.95837631787501</v>
      </c>
      <c r="AF169" s="4">
        <f t="shared" si="145"/>
        <v>129.16734245743899</v>
      </c>
    </row>
    <row r="170" spans="1:32" x14ac:dyDescent="0.25">
      <c r="A170">
        <f t="shared" si="146"/>
        <v>6</v>
      </c>
      <c r="B170" s="14" t="s">
        <v>4571</v>
      </c>
      <c r="C170" s="4" t="str">
        <f t="shared" si="125"/>
        <v>108.74987898055934</v>
      </c>
      <c r="D170" s="4">
        <f t="shared" si="126"/>
        <v>108.749878980559</v>
      </c>
      <c r="E170" s="14" t="s">
        <v>4723</v>
      </c>
      <c r="F170" s="4" t="str">
        <f t="shared" si="127"/>
        <v>97.17900241926561</v>
      </c>
      <c r="G170" s="4">
        <f t="shared" si="128"/>
        <v>97.179002419265601</v>
      </c>
      <c r="H170" s="14" t="s">
        <v>4875</v>
      </c>
      <c r="I170" s="4" t="str">
        <f t="shared" si="129"/>
        <v>113.26841264678954</v>
      </c>
      <c r="J170" s="4">
        <f t="shared" si="130"/>
        <v>113.268412646789</v>
      </c>
      <c r="K170" s="14" t="s">
        <v>5027</v>
      </c>
      <c r="L170" s="4" t="str">
        <f t="shared" si="131"/>
        <v>117.87147482941616</v>
      </c>
      <c r="M170" s="4">
        <f t="shared" si="132"/>
        <v>117.871474829416</v>
      </c>
      <c r="N170" s="14" t="s">
        <v>5179</v>
      </c>
      <c r="O170" s="4" t="str">
        <f t="shared" si="133"/>
        <v>156.60369976762152</v>
      </c>
      <c r="P170" s="4">
        <f t="shared" si="134"/>
        <v>156.60369976762101</v>
      </c>
      <c r="Q170" s="14" t="s">
        <v>5331</v>
      </c>
      <c r="R170" s="4" t="str">
        <f t="shared" si="135"/>
        <v>120.18249986023244</v>
      </c>
      <c r="S170" s="4">
        <f t="shared" si="136"/>
        <v>120.182499860232</v>
      </c>
      <c r="T170" s="14" t="s">
        <v>5483</v>
      </c>
      <c r="U170" s="4" t="str">
        <f t="shared" si="137"/>
        <v>122.10138541195309</v>
      </c>
      <c r="V170" s="4">
        <f t="shared" si="138"/>
        <v>122.101385411953</v>
      </c>
      <c r="W170" s="14" t="s">
        <v>5635</v>
      </c>
      <c r="X170" s="4" t="str">
        <f t="shared" si="139"/>
        <v>142.39381685180368</v>
      </c>
      <c r="Y170" s="4">
        <f t="shared" si="140"/>
        <v>142.393816851803</v>
      </c>
      <c r="Z170" s="14" t="s">
        <v>5787</v>
      </c>
      <c r="AA170" s="4" t="str">
        <f t="shared" si="141"/>
        <v>156.98786451547423</v>
      </c>
      <c r="AB170" s="4">
        <f t="shared" si="142"/>
        <v>156.987864515474</v>
      </c>
      <c r="AC170" s="14" t="s">
        <v>5939</v>
      </c>
      <c r="AD170" s="4" t="str">
        <f t="shared" si="143"/>
        <v>155.37463423003916</v>
      </c>
      <c r="AE170" s="4">
        <f t="shared" si="144"/>
        <v>155.37463423003899</v>
      </c>
      <c r="AF170" s="4">
        <f t="shared" si="145"/>
        <v>129.07126695131518</v>
      </c>
    </row>
    <row r="171" spans="1:32" x14ac:dyDescent="0.25">
      <c r="A171">
        <f t="shared" si="146"/>
        <v>7</v>
      </c>
      <c r="B171" s="14" t="s">
        <v>4572</v>
      </c>
      <c r="C171" s="4" t="str">
        <f t="shared" si="125"/>
        <v>98.49573707061943</v>
      </c>
      <c r="D171" s="4">
        <f t="shared" si="126"/>
        <v>98.495737070619398</v>
      </c>
      <c r="E171" s="14" t="s">
        <v>4724</v>
      </c>
      <c r="F171" s="4" t="str">
        <f t="shared" si="127"/>
        <v>110.83580309278558</v>
      </c>
      <c r="G171" s="4">
        <f t="shared" si="128"/>
        <v>110.835803092785</v>
      </c>
      <c r="H171" s="14" t="s">
        <v>4876</v>
      </c>
      <c r="I171" s="4" t="str">
        <f t="shared" si="129"/>
        <v>130.2566098784655</v>
      </c>
      <c r="J171" s="4">
        <f t="shared" si="130"/>
        <v>130.25660987846501</v>
      </c>
      <c r="K171" s="14" t="s">
        <v>5028</v>
      </c>
      <c r="L171" s="4" t="str">
        <f t="shared" si="131"/>
        <v>119.45897317839908</v>
      </c>
      <c r="M171" s="4">
        <f t="shared" si="132"/>
        <v>119.45897317839901</v>
      </c>
      <c r="N171" s="14" t="s">
        <v>5180</v>
      </c>
      <c r="O171" s="4" t="str">
        <f t="shared" si="133"/>
        <v>157.18957066516538</v>
      </c>
      <c r="P171" s="4">
        <f t="shared" si="134"/>
        <v>157.18957066516501</v>
      </c>
      <c r="Q171" s="14" t="s">
        <v>5332</v>
      </c>
      <c r="R171" s="4" t="str">
        <f t="shared" si="135"/>
        <v>121.63411067496325</v>
      </c>
      <c r="S171" s="4">
        <f t="shared" si="136"/>
        <v>121.634110674963</v>
      </c>
      <c r="T171" s="14" t="s">
        <v>5484</v>
      </c>
      <c r="U171" s="4" t="str">
        <f t="shared" si="137"/>
        <v>120.56194856747194</v>
      </c>
      <c r="V171" s="4">
        <f t="shared" si="138"/>
        <v>120.56194856747101</v>
      </c>
      <c r="W171" s="14" t="s">
        <v>5636</v>
      </c>
      <c r="X171" s="4" t="str">
        <f t="shared" si="139"/>
        <v>128.58863650376253</v>
      </c>
      <c r="Y171" s="4">
        <f t="shared" si="140"/>
        <v>128.58863650376199</v>
      </c>
      <c r="Z171" s="14" t="s">
        <v>5788</v>
      </c>
      <c r="AA171" s="4" t="str">
        <f t="shared" si="141"/>
        <v>126.7077178427357</v>
      </c>
      <c r="AB171" s="4">
        <f t="shared" si="142"/>
        <v>126.70771784273499</v>
      </c>
      <c r="AC171" s="14" t="s">
        <v>5940</v>
      </c>
      <c r="AD171" s="4" t="str">
        <f t="shared" si="143"/>
        <v>154.98372993868443</v>
      </c>
      <c r="AE171" s="4">
        <f t="shared" si="144"/>
        <v>154.98372993868401</v>
      </c>
      <c r="AF171" s="4">
        <f t="shared" si="145"/>
        <v>126.87128374130486</v>
      </c>
    </row>
    <row r="172" spans="1:32" x14ac:dyDescent="0.25">
      <c r="A172">
        <f t="shared" si="146"/>
        <v>8</v>
      </c>
      <c r="B172" s="14" t="s">
        <v>4573</v>
      </c>
      <c r="C172" s="4" t="str">
        <f t="shared" si="125"/>
        <v>96.69196250695052</v>
      </c>
      <c r="D172" s="4">
        <f t="shared" si="126"/>
        <v>96.691962506950503</v>
      </c>
      <c r="E172" s="14" t="s">
        <v>4725</v>
      </c>
      <c r="F172" s="4" t="str">
        <f t="shared" si="127"/>
        <v>125.80086931947665</v>
      </c>
      <c r="G172" s="4">
        <f t="shared" si="128"/>
        <v>125.80086931947601</v>
      </c>
      <c r="H172" s="14" t="s">
        <v>4877</v>
      </c>
      <c r="I172" s="4" t="str">
        <f t="shared" si="129"/>
        <v>113.38441878281623</v>
      </c>
      <c r="J172" s="4">
        <f t="shared" si="130"/>
        <v>113.384418782816</v>
      </c>
      <c r="K172" s="14" t="s">
        <v>5029</v>
      </c>
      <c r="L172" s="4" t="str">
        <f t="shared" si="131"/>
        <v>123.4862123945798</v>
      </c>
      <c r="M172" s="4">
        <f t="shared" si="132"/>
        <v>123.486212394579</v>
      </c>
      <c r="N172" s="14" t="s">
        <v>5181</v>
      </c>
      <c r="O172" s="4" t="str">
        <f t="shared" si="133"/>
        <v>153.50229318808823</v>
      </c>
      <c r="P172" s="4">
        <f t="shared" si="134"/>
        <v>153.502293188088</v>
      </c>
      <c r="Q172" s="14" t="s">
        <v>5333</v>
      </c>
      <c r="R172" s="4" t="str">
        <f t="shared" si="135"/>
        <v>136.06517321972382</v>
      </c>
      <c r="S172" s="4">
        <f t="shared" si="136"/>
        <v>136.06517321972299</v>
      </c>
      <c r="T172" s="14" t="s">
        <v>5485</v>
      </c>
      <c r="U172" s="4" t="str">
        <f t="shared" si="137"/>
        <v>120.73259246792401</v>
      </c>
      <c r="V172" s="4">
        <f t="shared" si="138"/>
        <v>120.73259246792399</v>
      </c>
      <c r="W172" s="14" t="s">
        <v>5637</v>
      </c>
      <c r="X172" s="4" t="str">
        <f t="shared" si="139"/>
        <v>139.09978878971057</v>
      </c>
      <c r="Y172" s="4">
        <f t="shared" si="140"/>
        <v>139.09978878971</v>
      </c>
      <c r="Z172" s="14" t="s">
        <v>5789</v>
      </c>
      <c r="AA172" s="4" t="str">
        <f t="shared" si="141"/>
        <v>131.92274427586844</v>
      </c>
      <c r="AB172" s="4">
        <f t="shared" si="142"/>
        <v>131.92274427586801</v>
      </c>
      <c r="AC172" s="14" t="s">
        <v>5941</v>
      </c>
      <c r="AD172" s="4" t="str">
        <f t="shared" si="143"/>
        <v>155.60192861662432</v>
      </c>
      <c r="AE172" s="4">
        <f t="shared" si="144"/>
        <v>155.60192861662401</v>
      </c>
      <c r="AF172" s="4">
        <f t="shared" si="145"/>
        <v>129.62879835617585</v>
      </c>
    </row>
    <row r="173" spans="1:32" x14ac:dyDescent="0.25">
      <c r="A173">
        <f t="shared" si="146"/>
        <v>9</v>
      </c>
      <c r="B173" s="14" t="s">
        <v>4574</v>
      </c>
      <c r="C173" s="4" t="str">
        <f t="shared" si="125"/>
        <v>79.87536484353949</v>
      </c>
      <c r="D173" s="4">
        <f t="shared" si="126"/>
        <v>79.875364843539401</v>
      </c>
      <c r="E173" s="14" t="s">
        <v>4726</v>
      </c>
      <c r="F173" s="4" t="str">
        <f t="shared" si="127"/>
        <v>97.96735047338755</v>
      </c>
      <c r="G173" s="4">
        <f t="shared" si="128"/>
        <v>97.967350473387498</v>
      </c>
      <c r="H173" s="14" t="s">
        <v>4878</v>
      </c>
      <c r="I173" s="4" t="str">
        <f t="shared" si="129"/>
        <v>128.2503685799347</v>
      </c>
      <c r="J173" s="4">
        <f t="shared" si="130"/>
        <v>128.25036857993399</v>
      </c>
      <c r="K173" s="14" t="s">
        <v>5030</v>
      </c>
      <c r="L173" s="4" t="str">
        <f t="shared" si="131"/>
        <v>122.50329093549482</v>
      </c>
      <c r="M173" s="4">
        <f t="shared" si="132"/>
        <v>122.50329093549399</v>
      </c>
      <c r="N173" s="14" t="s">
        <v>5182</v>
      </c>
      <c r="O173" s="4" t="str">
        <f t="shared" si="133"/>
        <v>156.53538108668184</v>
      </c>
      <c r="P173" s="4">
        <f t="shared" si="134"/>
        <v>156.53538108668101</v>
      </c>
      <c r="Q173" s="14" t="s">
        <v>5334</v>
      </c>
      <c r="R173" s="4" t="str">
        <f t="shared" si="135"/>
        <v>119.4601012179047</v>
      </c>
      <c r="S173" s="4">
        <f t="shared" si="136"/>
        <v>119.460101217904</v>
      </c>
      <c r="T173" s="14" t="s">
        <v>5486</v>
      </c>
      <c r="U173" s="4" t="str">
        <f t="shared" si="137"/>
        <v>120.62869443901384</v>
      </c>
      <c r="V173" s="4">
        <f t="shared" si="138"/>
        <v>120.628694439013</v>
      </c>
      <c r="W173" s="14" t="s">
        <v>5638</v>
      </c>
      <c r="X173" s="4" t="str">
        <f t="shared" si="139"/>
        <v>127.48747953743315</v>
      </c>
      <c r="Y173" s="4">
        <f t="shared" si="140"/>
        <v>127.487479537433</v>
      </c>
      <c r="Z173" s="14" t="s">
        <v>5790</v>
      </c>
      <c r="AA173" s="4" t="str">
        <f t="shared" si="141"/>
        <v>121.41800586070636</v>
      </c>
      <c r="AB173" s="4">
        <f t="shared" si="142"/>
        <v>121.418005860706</v>
      </c>
      <c r="AC173" s="14" t="s">
        <v>5942</v>
      </c>
      <c r="AD173" s="4" t="str">
        <f t="shared" si="143"/>
        <v>155.0118765067176</v>
      </c>
      <c r="AE173" s="4">
        <f t="shared" si="144"/>
        <v>155.01187650671699</v>
      </c>
      <c r="AF173" s="4">
        <f t="shared" si="145"/>
        <v>122.91379134808089</v>
      </c>
    </row>
    <row r="174" spans="1:32" x14ac:dyDescent="0.25">
      <c r="A174">
        <f t="shared" si="146"/>
        <v>10</v>
      </c>
      <c r="B174" s="14" t="s">
        <v>4575</v>
      </c>
      <c r="C174" s="4" t="str">
        <f t="shared" si="125"/>
        <v>97.77524453988687</v>
      </c>
      <c r="D174" s="4">
        <f t="shared" si="126"/>
        <v>97.775244539886799</v>
      </c>
      <c r="E174" s="14" t="s">
        <v>4727</v>
      </c>
      <c r="F174" s="4" t="str">
        <f t="shared" si="127"/>
        <v>97.17890407131745</v>
      </c>
      <c r="G174" s="4">
        <f t="shared" si="128"/>
        <v>97.178904071317405</v>
      </c>
      <c r="H174" s="14" t="s">
        <v>4879</v>
      </c>
      <c r="I174" s="4" t="str">
        <f t="shared" si="129"/>
        <v>113.2047997840825</v>
      </c>
      <c r="J174" s="4">
        <f t="shared" si="130"/>
        <v>113.204799784082</v>
      </c>
      <c r="K174" s="14" t="s">
        <v>5031</v>
      </c>
      <c r="L174" s="4" t="str">
        <f t="shared" si="131"/>
        <v>123.78373179376455</v>
      </c>
      <c r="M174" s="4">
        <f t="shared" si="132"/>
        <v>123.78373179376401</v>
      </c>
      <c r="N174" s="14" t="s">
        <v>5183</v>
      </c>
      <c r="O174" s="4" t="str">
        <f t="shared" si="133"/>
        <v>158.02907336354056</v>
      </c>
      <c r="P174" s="4">
        <f t="shared" si="134"/>
        <v>158.02907336353999</v>
      </c>
      <c r="Q174" s="14" t="s">
        <v>5335</v>
      </c>
      <c r="R174" s="4" t="str">
        <f t="shared" si="135"/>
        <v>144.7599195257556</v>
      </c>
      <c r="S174" s="4">
        <f t="shared" si="136"/>
        <v>144.75991952575501</v>
      </c>
      <c r="T174" s="14" t="s">
        <v>5487</v>
      </c>
      <c r="U174" s="4" t="str">
        <f t="shared" si="137"/>
        <v>120.46540575012224</v>
      </c>
      <c r="V174" s="4">
        <f t="shared" si="138"/>
        <v>120.465405750122</v>
      </c>
      <c r="W174" s="14" t="s">
        <v>5639</v>
      </c>
      <c r="X174" s="4" t="str">
        <f t="shared" si="139"/>
        <v>131.3771605477859</v>
      </c>
      <c r="Y174" s="4">
        <f t="shared" si="140"/>
        <v>131.377160547785</v>
      </c>
      <c r="Z174" s="14" t="s">
        <v>5791</v>
      </c>
      <c r="AA174" s="4" t="str">
        <f t="shared" si="141"/>
        <v>133.6130787436418</v>
      </c>
      <c r="AB174" s="4">
        <f t="shared" si="142"/>
        <v>133.61307874364101</v>
      </c>
      <c r="AC174" s="14" t="s">
        <v>5943</v>
      </c>
      <c r="AD174" s="4" t="str">
        <f t="shared" si="143"/>
        <v>156.59199267820995</v>
      </c>
      <c r="AE174" s="4">
        <f t="shared" si="144"/>
        <v>156.59199267820901</v>
      </c>
      <c r="AF174" s="4">
        <f t="shared" si="145"/>
        <v>127.67793107981022</v>
      </c>
    </row>
    <row r="175" spans="1:32" x14ac:dyDescent="0.25">
      <c r="A175">
        <f t="shared" si="146"/>
        <v>11</v>
      </c>
      <c r="B175" s="14" t="s">
        <v>4576</v>
      </c>
      <c r="C175" s="4" t="str">
        <f t="shared" ref="C175:C206" si="147">RIGHT(B175,LEN(B175)-4)</f>
        <v>125.04669036429314</v>
      </c>
      <c r="D175" s="4">
        <f t="shared" si="126"/>
        <v>125.046690364293</v>
      </c>
      <c r="E175" s="14" t="s">
        <v>4728</v>
      </c>
      <c r="F175" s="4" t="str">
        <f t="shared" ref="F175:F206" si="148">RIGHT(E175,LEN(E175)-4)</f>
        <v>126.216481229282</v>
      </c>
      <c r="G175" s="4">
        <f t="shared" si="128"/>
        <v>126.216481229282</v>
      </c>
      <c r="H175" s="14" t="s">
        <v>4880</v>
      </c>
      <c r="I175" s="4" t="str">
        <f t="shared" ref="I175:I206" si="149">RIGHT(H175,LEN(H175)-4)</f>
        <v>114.35106179123886</v>
      </c>
      <c r="J175" s="4">
        <f t="shared" si="130"/>
        <v>114.351061791238</v>
      </c>
      <c r="K175" s="14" t="s">
        <v>5032</v>
      </c>
      <c r="L175" s="4" t="str">
        <f t="shared" ref="L175:L206" si="150">RIGHT(K175,LEN(K175)-4)</f>
        <v>122.43264915465936</v>
      </c>
      <c r="M175" s="4">
        <f t="shared" si="132"/>
        <v>122.432649154659</v>
      </c>
      <c r="N175" s="14" t="s">
        <v>5184</v>
      </c>
      <c r="O175" s="4" t="str">
        <f t="shared" ref="O175:O206" si="151">RIGHT(N175,LEN(N175)-4)</f>
        <v>157.00103057892386</v>
      </c>
      <c r="P175" s="4">
        <f t="shared" si="134"/>
        <v>157.00103057892301</v>
      </c>
      <c r="Q175" s="14" t="s">
        <v>5336</v>
      </c>
      <c r="R175" s="4" t="str">
        <f t="shared" ref="R175:R206" si="152">RIGHT(Q175,LEN(Q175)-4)</f>
        <v>148.26576650002517</v>
      </c>
      <c r="S175" s="4">
        <f t="shared" si="136"/>
        <v>148.26576650002499</v>
      </c>
      <c r="T175" s="14" t="s">
        <v>5488</v>
      </c>
      <c r="U175" s="4" t="str">
        <f t="shared" ref="U175:U206" si="153">RIGHT(T175,LEN(T175)-4)</f>
        <v>120.86797785627112</v>
      </c>
      <c r="V175" s="4">
        <f t="shared" si="138"/>
        <v>120.867977856271</v>
      </c>
      <c r="W175" s="14" t="s">
        <v>5640</v>
      </c>
      <c r="X175" s="4" t="str">
        <f t="shared" ref="X175:X206" si="154">RIGHT(W175,LEN(W175)-4)</f>
        <v>123.41205869498656</v>
      </c>
      <c r="Y175" s="4">
        <f t="shared" si="140"/>
        <v>123.412058694986</v>
      </c>
      <c r="Z175" s="14" t="s">
        <v>5792</v>
      </c>
      <c r="AA175" s="4" t="str">
        <f t="shared" ref="AA175:AA206" si="155">RIGHT(Z175,LEN(Z175)-4)</f>
        <v>156.39768675837382</v>
      </c>
      <c r="AB175" s="4">
        <f t="shared" si="142"/>
        <v>156.397686758373</v>
      </c>
      <c r="AC175" s="14" t="s">
        <v>5944</v>
      </c>
      <c r="AD175" s="4" t="str">
        <f t="shared" ref="AD175:AD206" si="156">RIGHT(AC175,LEN(AC175)-4)</f>
        <v>154.52479975817903</v>
      </c>
      <c r="AE175" s="4">
        <f t="shared" si="144"/>
        <v>154.524799758179</v>
      </c>
      <c r="AF175" s="4">
        <f t="shared" si="145"/>
        <v>134.85162026862287</v>
      </c>
    </row>
    <row r="176" spans="1:32" x14ac:dyDescent="0.25">
      <c r="A176">
        <f t="shared" si="146"/>
        <v>12</v>
      </c>
      <c r="B176" s="14" t="s">
        <v>4577</v>
      </c>
      <c r="C176" s="4" t="str">
        <f t="shared" si="147"/>
        <v>96.8766837191929</v>
      </c>
      <c r="D176" s="4">
        <f t="shared" si="126"/>
        <v>96.876683719192897</v>
      </c>
      <c r="E176" s="14" t="s">
        <v>4729</v>
      </c>
      <c r="F176" s="4" t="str">
        <f t="shared" si="148"/>
        <v>98.16892460453687</v>
      </c>
      <c r="G176" s="4">
        <f t="shared" si="128"/>
        <v>98.168924604536798</v>
      </c>
      <c r="H176" s="14" t="s">
        <v>4881</v>
      </c>
      <c r="I176" s="4" t="str">
        <f t="shared" si="149"/>
        <v>113.47905238002737</v>
      </c>
      <c r="J176" s="4">
        <f t="shared" si="130"/>
        <v>113.479052380027</v>
      </c>
      <c r="K176" s="14" t="s">
        <v>5033</v>
      </c>
      <c r="L176" s="4" t="str">
        <f t="shared" si="150"/>
        <v>119.54943047413647</v>
      </c>
      <c r="M176" s="4">
        <f t="shared" si="132"/>
        <v>119.549430474136</v>
      </c>
      <c r="N176" s="14" t="s">
        <v>5185</v>
      </c>
      <c r="O176" s="4" t="str">
        <f t="shared" si="151"/>
        <v>157.3282779853582</v>
      </c>
      <c r="P176" s="4">
        <f t="shared" si="134"/>
        <v>157.328277985358</v>
      </c>
      <c r="Q176" s="14" t="s">
        <v>5337</v>
      </c>
      <c r="R176" s="4" t="str">
        <f t="shared" si="152"/>
        <v>144.42706085055707</v>
      </c>
      <c r="S176" s="4">
        <f t="shared" si="136"/>
        <v>144.42706085055701</v>
      </c>
      <c r="T176" s="14" t="s">
        <v>5489</v>
      </c>
      <c r="U176" s="4" t="str">
        <f t="shared" si="153"/>
        <v>116.95721017991158</v>
      </c>
      <c r="V176" s="4">
        <f t="shared" si="138"/>
        <v>116.957210179911</v>
      </c>
      <c r="W176" s="14" t="s">
        <v>5641</v>
      </c>
      <c r="X176" s="4" t="str">
        <f t="shared" si="154"/>
        <v>128.69315343664292</v>
      </c>
      <c r="Y176" s="4">
        <f t="shared" si="140"/>
        <v>128.69315343664201</v>
      </c>
      <c r="Z176" s="14" t="s">
        <v>5793</v>
      </c>
      <c r="AA176" s="4" t="str">
        <f t="shared" si="155"/>
        <v>144.18958900189014</v>
      </c>
      <c r="AB176" s="4">
        <f t="shared" si="142"/>
        <v>144.18958900189</v>
      </c>
      <c r="AC176" s="14" t="s">
        <v>5945</v>
      </c>
      <c r="AD176" s="4" t="str">
        <f t="shared" si="156"/>
        <v>155.02378321395278</v>
      </c>
      <c r="AE176" s="4">
        <f t="shared" si="144"/>
        <v>155.02378321395199</v>
      </c>
      <c r="AF176" s="4">
        <f t="shared" si="145"/>
        <v>127.46931658462026</v>
      </c>
    </row>
    <row r="177" spans="1:32" x14ac:dyDescent="0.25">
      <c r="A177">
        <f t="shared" si="146"/>
        <v>13</v>
      </c>
      <c r="B177" s="14" t="s">
        <v>4578</v>
      </c>
      <c r="C177" s="4" t="str">
        <f t="shared" si="147"/>
        <v>97.02804042815313</v>
      </c>
      <c r="D177" s="4">
        <f t="shared" si="126"/>
        <v>97.028040428153105</v>
      </c>
      <c r="E177" s="14" t="s">
        <v>4730</v>
      </c>
      <c r="F177" s="4" t="str">
        <f t="shared" si="148"/>
        <v>125.83987789462776</v>
      </c>
      <c r="G177" s="4">
        <f t="shared" si="128"/>
        <v>125.83987789462699</v>
      </c>
      <c r="H177" s="14" t="s">
        <v>4882</v>
      </c>
      <c r="I177" s="4" t="str">
        <f t="shared" si="149"/>
        <v>116.60193873534378</v>
      </c>
      <c r="J177" s="4">
        <f t="shared" si="130"/>
        <v>116.601938735343</v>
      </c>
      <c r="K177" s="14" t="s">
        <v>5034</v>
      </c>
      <c r="L177" s="4" t="str">
        <f t="shared" si="150"/>
        <v>122.36869676312416</v>
      </c>
      <c r="M177" s="4">
        <f t="shared" si="132"/>
        <v>122.36869676312401</v>
      </c>
      <c r="N177" s="14" t="s">
        <v>5186</v>
      </c>
      <c r="O177" s="4" t="str">
        <f t="shared" si="151"/>
        <v>157.05215715734545</v>
      </c>
      <c r="P177" s="4">
        <f t="shared" si="134"/>
        <v>157.05215715734499</v>
      </c>
      <c r="Q177" s="14" t="s">
        <v>5338</v>
      </c>
      <c r="R177" s="4" t="str">
        <f t="shared" si="152"/>
        <v>146.0708287445143</v>
      </c>
      <c r="S177" s="4">
        <f t="shared" si="136"/>
        <v>146.07082874451399</v>
      </c>
      <c r="T177" s="14" t="s">
        <v>5490</v>
      </c>
      <c r="U177" s="4" t="str">
        <f t="shared" si="153"/>
        <v>121.7279879610884</v>
      </c>
      <c r="V177" s="4">
        <f t="shared" si="138"/>
        <v>121.727987961088</v>
      </c>
      <c r="W177" s="14" t="s">
        <v>5642</v>
      </c>
      <c r="X177" s="4" t="str">
        <f t="shared" si="154"/>
        <v>124.47876814049185</v>
      </c>
      <c r="Y177" s="4">
        <f t="shared" si="140"/>
        <v>124.478768140491</v>
      </c>
      <c r="Z177" s="14" t="s">
        <v>5794</v>
      </c>
      <c r="AA177" s="4" t="str">
        <f t="shared" si="155"/>
        <v>155.58151039354746</v>
      </c>
      <c r="AB177" s="4">
        <f t="shared" si="142"/>
        <v>155.58151039354701</v>
      </c>
      <c r="AC177" s="14" t="s">
        <v>5946</v>
      </c>
      <c r="AD177" s="4" t="str">
        <f t="shared" si="156"/>
        <v>155.44236695690262</v>
      </c>
      <c r="AE177" s="4">
        <f t="shared" si="144"/>
        <v>155.44236695690199</v>
      </c>
      <c r="AF177" s="4">
        <f t="shared" si="145"/>
        <v>132.2192173175134</v>
      </c>
    </row>
    <row r="178" spans="1:32" x14ac:dyDescent="0.25">
      <c r="A178">
        <f t="shared" si="146"/>
        <v>14</v>
      </c>
      <c r="B178" s="14" t="s">
        <v>4579</v>
      </c>
      <c r="C178" s="4" t="str">
        <f t="shared" si="147"/>
        <v>96.68757975200327</v>
      </c>
      <c r="D178" s="4">
        <f t="shared" si="126"/>
        <v>96.687579752003202</v>
      </c>
      <c r="E178" s="14" t="s">
        <v>4731</v>
      </c>
      <c r="F178" s="4" t="str">
        <f t="shared" si="148"/>
        <v>109.9092887181539</v>
      </c>
      <c r="G178" s="4">
        <f t="shared" si="128"/>
        <v>109.90928871815299</v>
      </c>
      <c r="H178" s="14" t="s">
        <v>4883</v>
      </c>
      <c r="I178" s="4" t="str">
        <f t="shared" si="149"/>
        <v>78.91178925934102</v>
      </c>
      <c r="J178" s="4">
        <f t="shared" si="130"/>
        <v>78.911789259341006</v>
      </c>
      <c r="K178" s="14" t="s">
        <v>5035</v>
      </c>
      <c r="L178" s="4" t="str">
        <f t="shared" si="150"/>
        <v>119.44939244331181</v>
      </c>
      <c r="M178" s="4">
        <f t="shared" si="132"/>
        <v>119.449392443311</v>
      </c>
      <c r="N178" s="14" t="s">
        <v>5187</v>
      </c>
      <c r="O178" s="4" t="str">
        <f t="shared" si="151"/>
        <v>155.93233319914071</v>
      </c>
      <c r="P178" s="4">
        <f t="shared" si="134"/>
        <v>155.93233319914</v>
      </c>
      <c r="Q178" s="14" t="s">
        <v>5339</v>
      </c>
      <c r="R178" s="4" t="str">
        <f t="shared" si="152"/>
        <v>138.8754590363413</v>
      </c>
      <c r="S178" s="4">
        <f t="shared" si="136"/>
        <v>138.875459036341</v>
      </c>
      <c r="T178" s="14" t="s">
        <v>5491</v>
      </c>
      <c r="U178" s="4" t="str">
        <f t="shared" si="153"/>
        <v>123.57817199251033</v>
      </c>
      <c r="V178" s="4">
        <f t="shared" si="138"/>
        <v>123.57817199250999</v>
      </c>
      <c r="W178" s="14" t="s">
        <v>5643</v>
      </c>
      <c r="X178" s="4" t="str">
        <f t="shared" si="154"/>
        <v>137.1379649453963</v>
      </c>
      <c r="Y178" s="4">
        <f t="shared" si="140"/>
        <v>137.13796494539599</v>
      </c>
      <c r="Z178" s="14" t="s">
        <v>5795</v>
      </c>
      <c r="AA178" s="4" t="str">
        <f t="shared" si="155"/>
        <v>133.67424966578227</v>
      </c>
      <c r="AB178" s="4">
        <f t="shared" si="142"/>
        <v>133.67424966578201</v>
      </c>
      <c r="AC178" s="14" t="s">
        <v>5947</v>
      </c>
      <c r="AD178" s="4" t="str">
        <f t="shared" si="156"/>
        <v>151.63511773298774</v>
      </c>
      <c r="AE178" s="4">
        <f t="shared" si="144"/>
        <v>151.635117732987</v>
      </c>
      <c r="AF178" s="4">
        <f t="shared" si="145"/>
        <v>124.57913467449643</v>
      </c>
    </row>
    <row r="179" spans="1:32" x14ac:dyDescent="0.25">
      <c r="A179">
        <f t="shared" si="146"/>
        <v>15</v>
      </c>
      <c r="B179" s="14" t="s">
        <v>4580</v>
      </c>
      <c r="C179" s="4" t="str">
        <f t="shared" si="147"/>
        <v>131.34249446692132</v>
      </c>
      <c r="D179" s="4">
        <f t="shared" si="126"/>
        <v>131.34249446692101</v>
      </c>
      <c r="E179" s="14" t="s">
        <v>4732</v>
      </c>
      <c r="F179" s="4" t="str">
        <f t="shared" si="148"/>
        <v>122.51615255932897</v>
      </c>
      <c r="G179" s="4">
        <f t="shared" si="128"/>
        <v>122.51615255932801</v>
      </c>
      <c r="H179" s="14" t="s">
        <v>4884</v>
      </c>
      <c r="I179" s="4" t="str">
        <f t="shared" si="149"/>
        <v>88.09307032984611</v>
      </c>
      <c r="J179" s="4">
        <f t="shared" si="130"/>
        <v>88.0930703298461</v>
      </c>
      <c r="K179" s="14" t="s">
        <v>5036</v>
      </c>
      <c r="L179" s="4" t="str">
        <f t="shared" si="150"/>
        <v>123.52047259995219</v>
      </c>
      <c r="M179" s="4">
        <f t="shared" si="132"/>
        <v>123.520472599952</v>
      </c>
      <c r="N179" s="14" t="s">
        <v>5188</v>
      </c>
      <c r="O179" s="4" t="str">
        <f t="shared" si="151"/>
        <v>157.20120482327738</v>
      </c>
      <c r="P179" s="4">
        <f t="shared" si="134"/>
        <v>157.20120482327701</v>
      </c>
      <c r="Q179" s="14" t="s">
        <v>5340</v>
      </c>
      <c r="R179" s="4" t="str">
        <f t="shared" si="152"/>
        <v>122.37287654757436</v>
      </c>
      <c r="S179" s="4">
        <f t="shared" si="136"/>
        <v>122.37287654757399</v>
      </c>
      <c r="T179" s="14" t="s">
        <v>5492</v>
      </c>
      <c r="U179" s="4" t="str">
        <f t="shared" si="153"/>
        <v>136.07161221410652</v>
      </c>
      <c r="V179" s="4">
        <f t="shared" si="138"/>
        <v>136.07161221410601</v>
      </c>
      <c r="W179" s="14" t="s">
        <v>5644</v>
      </c>
      <c r="X179" s="4" t="str">
        <f t="shared" si="154"/>
        <v>136.7882091516621</v>
      </c>
      <c r="Y179" s="4">
        <f t="shared" si="140"/>
        <v>136.78820915166199</v>
      </c>
      <c r="Z179" s="14" t="s">
        <v>5796</v>
      </c>
      <c r="AA179" s="4" t="str">
        <f t="shared" si="155"/>
        <v>126.97120631315111</v>
      </c>
      <c r="AB179" s="4">
        <f t="shared" si="142"/>
        <v>126.971206313151</v>
      </c>
      <c r="AC179" s="14" t="s">
        <v>5948</v>
      </c>
      <c r="AD179" s="4" t="str">
        <f t="shared" si="156"/>
        <v>154.48724899579034</v>
      </c>
      <c r="AE179" s="4">
        <f t="shared" si="144"/>
        <v>154.48724899579</v>
      </c>
      <c r="AF179" s="4">
        <f t="shared" si="145"/>
        <v>129.9364548001607</v>
      </c>
    </row>
    <row r="180" spans="1:32" x14ac:dyDescent="0.25">
      <c r="A180">
        <f t="shared" si="146"/>
        <v>16</v>
      </c>
      <c r="B180" s="14" t="s">
        <v>4581</v>
      </c>
      <c r="C180" s="4" t="str">
        <f t="shared" si="147"/>
        <v>96.91046924971731</v>
      </c>
      <c r="D180" s="4">
        <f t="shared" si="126"/>
        <v>96.910469249717295</v>
      </c>
      <c r="E180" s="14" t="s">
        <v>4733</v>
      </c>
      <c r="F180" s="4" t="str">
        <f t="shared" si="148"/>
        <v>127.96105257101708</v>
      </c>
      <c r="G180" s="4">
        <f t="shared" si="128"/>
        <v>127.96105257101701</v>
      </c>
      <c r="H180" s="14" t="s">
        <v>4885</v>
      </c>
      <c r="I180" s="4" t="str">
        <f t="shared" si="149"/>
        <v>114.96425880974299</v>
      </c>
      <c r="J180" s="4">
        <f t="shared" si="130"/>
        <v>114.96425880974201</v>
      </c>
      <c r="K180" s="14" t="s">
        <v>5037</v>
      </c>
      <c r="L180" s="4" t="str">
        <f t="shared" si="150"/>
        <v>120.19264604193427</v>
      </c>
      <c r="M180" s="4">
        <f t="shared" si="132"/>
        <v>120.192646041934</v>
      </c>
      <c r="N180" s="14" t="s">
        <v>5189</v>
      </c>
      <c r="O180" s="4" t="str">
        <f t="shared" si="151"/>
        <v>156.2672741830118</v>
      </c>
      <c r="P180" s="4">
        <f t="shared" si="134"/>
        <v>156.26727418301101</v>
      </c>
      <c r="Q180" s="14" t="s">
        <v>5341</v>
      </c>
      <c r="R180" s="4" t="str">
        <f t="shared" si="152"/>
        <v>137.2967076005041</v>
      </c>
      <c r="S180" s="4">
        <f t="shared" si="136"/>
        <v>137.29670760050399</v>
      </c>
      <c r="T180" s="14" t="s">
        <v>5493</v>
      </c>
      <c r="U180" s="4" t="str">
        <f t="shared" si="153"/>
        <v>140.55430973733382</v>
      </c>
      <c r="V180" s="4">
        <f t="shared" si="138"/>
        <v>140.554309737333</v>
      </c>
      <c r="W180" s="14" t="s">
        <v>5645</v>
      </c>
      <c r="X180" s="4" t="str">
        <f t="shared" si="154"/>
        <v>138.89136200882402</v>
      </c>
      <c r="Y180" s="4">
        <f t="shared" si="140"/>
        <v>138.89136200882399</v>
      </c>
      <c r="Z180" s="14" t="s">
        <v>5797</v>
      </c>
      <c r="AA180" s="4" t="str">
        <f t="shared" si="155"/>
        <v>136.89691033205065</v>
      </c>
      <c r="AB180" s="4">
        <f t="shared" si="142"/>
        <v>136.89691033205</v>
      </c>
      <c r="AC180" s="14" t="s">
        <v>5949</v>
      </c>
      <c r="AD180" s="4" t="str">
        <f t="shared" si="156"/>
        <v>155.11807024463715</v>
      </c>
      <c r="AE180" s="4">
        <f t="shared" si="144"/>
        <v>155.11807024463701</v>
      </c>
      <c r="AF180" s="4">
        <f t="shared" si="145"/>
        <v>132.50530607787692</v>
      </c>
    </row>
    <row r="181" spans="1:32" x14ac:dyDescent="0.25">
      <c r="A181">
        <f t="shared" si="146"/>
        <v>17</v>
      </c>
      <c r="B181" s="14" t="s">
        <v>4582</v>
      </c>
      <c r="C181" s="4" t="str">
        <f t="shared" si="147"/>
        <v>97.76176805024912</v>
      </c>
      <c r="D181" s="4">
        <f t="shared" si="126"/>
        <v>97.761768050249103</v>
      </c>
      <c r="E181" s="14" t="s">
        <v>4734</v>
      </c>
      <c r="F181" s="4" t="str">
        <f t="shared" si="148"/>
        <v>121.20837695667988</v>
      </c>
      <c r="G181" s="4">
        <f t="shared" si="128"/>
        <v>121.208376956679</v>
      </c>
      <c r="H181" s="14" t="s">
        <v>4886</v>
      </c>
      <c r="I181" s="4" t="str">
        <f t="shared" si="149"/>
        <v>132.0380689151995</v>
      </c>
      <c r="J181" s="4">
        <f t="shared" si="130"/>
        <v>132.03806891519901</v>
      </c>
      <c r="K181" s="14" t="s">
        <v>5038</v>
      </c>
      <c r="L181" s="4" t="str">
        <f t="shared" si="150"/>
        <v>119.57118059281565</v>
      </c>
      <c r="M181" s="4">
        <f t="shared" si="132"/>
        <v>119.571180592815</v>
      </c>
      <c r="N181" s="14" t="s">
        <v>5190</v>
      </c>
      <c r="O181" s="4" t="str">
        <f t="shared" si="151"/>
        <v>104.21583641377222</v>
      </c>
      <c r="P181" s="4">
        <f t="shared" si="134"/>
        <v>104.215836413772</v>
      </c>
      <c r="Q181" s="14" t="s">
        <v>5342</v>
      </c>
      <c r="R181" s="4" t="str">
        <f t="shared" si="152"/>
        <v>144.11689706088697</v>
      </c>
      <c r="S181" s="4">
        <f t="shared" si="136"/>
        <v>144.116897060886</v>
      </c>
      <c r="T181" s="14" t="s">
        <v>5494</v>
      </c>
      <c r="U181" s="4" t="str">
        <f t="shared" si="153"/>
        <v>120.602992168407</v>
      </c>
      <c r="V181" s="4">
        <f t="shared" si="138"/>
        <v>120.602992168407</v>
      </c>
      <c r="W181" s="14" t="s">
        <v>5646</v>
      </c>
      <c r="X181" s="4" t="str">
        <f t="shared" si="154"/>
        <v>152.53387490647071</v>
      </c>
      <c r="Y181" s="4">
        <f t="shared" si="140"/>
        <v>152.53387490647</v>
      </c>
      <c r="Z181" s="14" t="s">
        <v>5798</v>
      </c>
      <c r="AA181" s="4" t="str">
        <f t="shared" si="155"/>
        <v>133.42009511849074</v>
      </c>
      <c r="AB181" s="4">
        <f t="shared" si="142"/>
        <v>133.42009511849</v>
      </c>
      <c r="AC181" s="14" t="s">
        <v>5950</v>
      </c>
      <c r="AD181" s="4" t="str">
        <f t="shared" si="156"/>
        <v>155.0078442248398</v>
      </c>
      <c r="AE181" s="4">
        <f t="shared" si="144"/>
        <v>155.007844224839</v>
      </c>
      <c r="AF181" s="4">
        <f t="shared" si="145"/>
        <v>128.04769344078062</v>
      </c>
    </row>
    <row r="182" spans="1:32" x14ac:dyDescent="0.25">
      <c r="A182">
        <f t="shared" si="146"/>
        <v>18</v>
      </c>
      <c r="B182" s="14" t="s">
        <v>4583</v>
      </c>
      <c r="C182" s="4" t="str">
        <f t="shared" si="147"/>
        <v>97.44433287594677</v>
      </c>
      <c r="D182" s="4">
        <f t="shared" si="126"/>
        <v>97.444332875946699</v>
      </c>
      <c r="E182" s="14" t="s">
        <v>4735</v>
      </c>
      <c r="F182" s="4" t="str">
        <f t="shared" si="148"/>
        <v>127.90226772402565</v>
      </c>
      <c r="G182" s="4">
        <f t="shared" si="128"/>
        <v>127.90226772402499</v>
      </c>
      <c r="H182" s="14" t="s">
        <v>4887</v>
      </c>
      <c r="I182" s="4" t="str">
        <f t="shared" si="149"/>
        <v>113.44772260719714</v>
      </c>
      <c r="J182" s="4">
        <f t="shared" si="130"/>
        <v>113.44772260719699</v>
      </c>
      <c r="K182" s="14" t="s">
        <v>5039</v>
      </c>
      <c r="L182" s="4" t="str">
        <f t="shared" si="150"/>
        <v>119.45907168957928</v>
      </c>
      <c r="M182" s="4">
        <f t="shared" si="132"/>
        <v>119.45907168957901</v>
      </c>
      <c r="N182" s="14" t="s">
        <v>5191</v>
      </c>
      <c r="O182" s="4" t="str">
        <f t="shared" si="151"/>
        <v>157.35696339339248</v>
      </c>
      <c r="P182" s="4">
        <f t="shared" si="134"/>
        <v>157.35696339339199</v>
      </c>
      <c r="Q182" s="14" t="s">
        <v>5343</v>
      </c>
      <c r="R182" s="4" t="str">
        <f t="shared" si="152"/>
        <v>144.37191826962243</v>
      </c>
      <c r="S182" s="4">
        <f t="shared" si="136"/>
        <v>144.371918269622</v>
      </c>
      <c r="T182" s="14" t="s">
        <v>5495</v>
      </c>
      <c r="U182" s="4" t="str">
        <f t="shared" si="153"/>
        <v>122.37389627757764</v>
      </c>
      <c r="V182" s="4">
        <f t="shared" si="138"/>
        <v>122.373896277577</v>
      </c>
      <c r="W182" s="14" t="s">
        <v>5647</v>
      </c>
      <c r="X182" s="4" t="str">
        <f t="shared" si="154"/>
        <v>154.44266383163026</v>
      </c>
      <c r="Y182" s="4">
        <f t="shared" si="140"/>
        <v>154.44266383163</v>
      </c>
      <c r="Z182" s="14" t="s">
        <v>5799</v>
      </c>
      <c r="AA182" s="4" t="str">
        <f t="shared" si="155"/>
        <v>158.11190394793866</v>
      </c>
      <c r="AB182" s="4">
        <f t="shared" si="142"/>
        <v>158.111903947938</v>
      </c>
      <c r="AC182" s="14" t="s">
        <v>5951</v>
      </c>
      <c r="AD182" s="4" t="str">
        <f t="shared" si="156"/>
        <v>155.00575028589745</v>
      </c>
      <c r="AE182" s="4">
        <f t="shared" si="144"/>
        <v>155.00575028589699</v>
      </c>
      <c r="AF182" s="4">
        <f t="shared" si="145"/>
        <v>134.99164909028039</v>
      </c>
    </row>
    <row r="183" spans="1:32" x14ac:dyDescent="0.25">
      <c r="A183">
        <f t="shared" si="146"/>
        <v>19</v>
      </c>
      <c r="B183" s="14" t="s">
        <v>4584</v>
      </c>
      <c r="C183" s="4" t="str">
        <f t="shared" si="147"/>
        <v>108.69899046935772</v>
      </c>
      <c r="D183" s="4">
        <f t="shared" si="126"/>
        <v>108.698990469357</v>
      </c>
      <c r="E183" s="14" t="s">
        <v>4736</v>
      </c>
      <c r="F183" s="4" t="str">
        <f t="shared" si="148"/>
        <v>127.97342841932314</v>
      </c>
      <c r="G183" s="4">
        <f t="shared" si="128"/>
        <v>127.973428419323</v>
      </c>
      <c r="H183" s="14" t="s">
        <v>4888</v>
      </c>
      <c r="I183" s="4" t="str">
        <f t="shared" si="149"/>
        <v>113.40032685481135</v>
      </c>
      <c r="J183" s="4">
        <f t="shared" si="130"/>
        <v>113.400326854811</v>
      </c>
      <c r="K183" s="14" t="s">
        <v>5040</v>
      </c>
      <c r="L183" s="4" t="str">
        <f t="shared" si="150"/>
        <v>119.66808422244529</v>
      </c>
      <c r="M183" s="4">
        <f t="shared" si="132"/>
        <v>119.668084222445</v>
      </c>
      <c r="N183" s="14" t="s">
        <v>5192</v>
      </c>
      <c r="O183" s="4" t="str">
        <f t="shared" si="151"/>
        <v>157.81474514928954</v>
      </c>
      <c r="P183" s="4">
        <f t="shared" si="134"/>
        <v>157.814745149289</v>
      </c>
      <c r="Q183" s="14" t="s">
        <v>5344</v>
      </c>
      <c r="R183" s="4" t="str">
        <f t="shared" si="152"/>
        <v>146.90835452609812</v>
      </c>
      <c r="S183" s="4">
        <f t="shared" si="136"/>
        <v>146.90835452609801</v>
      </c>
      <c r="T183" s="14" t="s">
        <v>5496</v>
      </c>
      <c r="U183" s="4" t="str">
        <f t="shared" si="153"/>
        <v>105.37127392278938</v>
      </c>
      <c r="V183" s="4">
        <f t="shared" si="138"/>
        <v>105.371273922789</v>
      </c>
      <c r="W183" s="14" t="s">
        <v>5648</v>
      </c>
      <c r="X183" s="4" t="str">
        <f t="shared" si="154"/>
        <v>137.01784267927061</v>
      </c>
      <c r="Y183" s="4">
        <f t="shared" si="140"/>
        <v>137.01784267926999</v>
      </c>
      <c r="Z183" s="14" t="s">
        <v>5800</v>
      </c>
      <c r="AA183" s="4" t="str">
        <f t="shared" si="155"/>
        <v>133.6845326274937</v>
      </c>
      <c r="AB183" s="4">
        <f t="shared" si="142"/>
        <v>133.68453262749301</v>
      </c>
      <c r="AC183" s="14" t="s">
        <v>5952</v>
      </c>
      <c r="AD183" s="4" t="str">
        <f t="shared" si="156"/>
        <v>154.7645828857484</v>
      </c>
      <c r="AE183" s="4">
        <f t="shared" si="144"/>
        <v>154.76458288574801</v>
      </c>
      <c r="AF183" s="4">
        <f t="shared" si="145"/>
        <v>130.5302161756623</v>
      </c>
    </row>
    <row r="184" spans="1:32" x14ac:dyDescent="0.25">
      <c r="A184">
        <f t="shared" si="146"/>
        <v>20</v>
      </c>
      <c r="B184" s="14" t="s">
        <v>4585</v>
      </c>
      <c r="C184" s="4" t="str">
        <f t="shared" si="147"/>
        <v>97.06853782019517</v>
      </c>
      <c r="D184" s="4">
        <f t="shared" si="126"/>
        <v>97.068537820195104</v>
      </c>
      <c r="E184" s="14" t="s">
        <v>4737</v>
      </c>
      <c r="F184" s="4" t="str">
        <f t="shared" si="148"/>
        <v>124.7108081219341</v>
      </c>
      <c r="G184" s="4">
        <f t="shared" si="128"/>
        <v>124.71080812193399</v>
      </c>
      <c r="H184" s="14" t="s">
        <v>4889</v>
      </c>
      <c r="I184" s="4" t="str">
        <f t="shared" si="149"/>
        <v>114.64810122459993</v>
      </c>
      <c r="J184" s="4">
        <f t="shared" si="130"/>
        <v>114.648101224599</v>
      </c>
      <c r="K184" s="14" t="s">
        <v>5041</v>
      </c>
      <c r="L184" s="4" t="str">
        <f t="shared" si="150"/>
        <v>118.88538257053065</v>
      </c>
      <c r="M184" s="4">
        <f t="shared" si="132"/>
        <v>118.88538257053</v>
      </c>
      <c r="N184" s="14" t="s">
        <v>5193</v>
      </c>
      <c r="O184" s="4" t="str">
        <f t="shared" si="151"/>
        <v>156.72390505462258</v>
      </c>
      <c r="P184" s="4">
        <f t="shared" si="134"/>
        <v>156.72390505462201</v>
      </c>
      <c r="Q184" s="14" t="s">
        <v>5345</v>
      </c>
      <c r="R184" s="4" t="str">
        <f t="shared" si="152"/>
        <v>147.16078821272558</v>
      </c>
      <c r="S184" s="4">
        <f t="shared" si="136"/>
        <v>147.16078821272501</v>
      </c>
      <c r="T184" s="14" t="s">
        <v>5497</v>
      </c>
      <c r="U184" s="4" t="str">
        <f t="shared" si="153"/>
        <v>139.61974465017033</v>
      </c>
      <c r="V184" s="4">
        <f t="shared" si="138"/>
        <v>139.61974465016999</v>
      </c>
      <c r="W184" s="14" t="s">
        <v>5649</v>
      </c>
      <c r="X184" s="4" t="str">
        <f t="shared" si="154"/>
        <v>133.45795607944444</v>
      </c>
      <c r="Y184" s="4">
        <f t="shared" si="140"/>
        <v>133.45795607944399</v>
      </c>
      <c r="Z184" s="14" t="s">
        <v>5801</v>
      </c>
      <c r="AA184" s="4" t="str">
        <f t="shared" si="155"/>
        <v>146.60630168662288</v>
      </c>
      <c r="AB184" s="4">
        <f t="shared" si="142"/>
        <v>146.606301686622</v>
      </c>
      <c r="AC184" s="14" t="s">
        <v>5953</v>
      </c>
      <c r="AD184" s="4" t="str">
        <f t="shared" si="156"/>
        <v>154.8569039205195</v>
      </c>
      <c r="AE184" s="4">
        <f t="shared" si="144"/>
        <v>154.85690392051899</v>
      </c>
      <c r="AF184" s="4">
        <f t="shared" si="145"/>
        <v>133.37384293413601</v>
      </c>
    </row>
    <row r="185" spans="1:32" x14ac:dyDescent="0.25">
      <c r="A185">
        <f t="shared" si="146"/>
        <v>21</v>
      </c>
      <c r="B185" s="14" t="s">
        <v>4586</v>
      </c>
      <c r="C185" s="4" t="str">
        <f t="shared" si="147"/>
        <v>97.21434822715786</v>
      </c>
      <c r="D185" s="4">
        <f t="shared" si="126"/>
        <v>97.214348227157799</v>
      </c>
      <c r="E185" s="14" t="s">
        <v>4738</v>
      </c>
      <c r="F185" s="4" t="str">
        <f t="shared" si="148"/>
        <v>127.918118692913</v>
      </c>
      <c r="G185" s="4">
        <f t="shared" si="128"/>
        <v>127.918118692913</v>
      </c>
      <c r="H185" s="14" t="s">
        <v>4890</v>
      </c>
      <c r="I185" s="4" t="str">
        <f t="shared" si="149"/>
        <v>113.07902055416851</v>
      </c>
      <c r="J185" s="4">
        <f t="shared" si="130"/>
        <v>113.079020554168</v>
      </c>
      <c r="K185" s="14" t="s">
        <v>5042</v>
      </c>
      <c r="L185" s="4" t="str">
        <f t="shared" si="150"/>
        <v>119.32446587193984</v>
      </c>
      <c r="M185" s="4">
        <f t="shared" si="132"/>
        <v>119.324465871939</v>
      </c>
      <c r="N185" s="14" t="s">
        <v>5194</v>
      </c>
      <c r="O185" s="4" t="str">
        <f t="shared" si="151"/>
        <v>156.6505479838227</v>
      </c>
      <c r="P185" s="4">
        <f t="shared" si="134"/>
        <v>156.65054798382201</v>
      </c>
      <c r="Q185" s="14" t="s">
        <v>5346</v>
      </c>
      <c r="R185" s="4" t="str">
        <f t="shared" si="152"/>
        <v>135.77803390191585</v>
      </c>
      <c r="S185" s="4">
        <f t="shared" si="136"/>
        <v>135.77803390191499</v>
      </c>
      <c r="T185" s="14" t="s">
        <v>5498</v>
      </c>
      <c r="U185" s="4" t="str">
        <f t="shared" si="153"/>
        <v>120.32962441460138</v>
      </c>
      <c r="V185" s="4">
        <f t="shared" si="138"/>
        <v>120.329624414601</v>
      </c>
      <c r="W185" s="14" t="s">
        <v>5650</v>
      </c>
      <c r="X185" s="4" t="str">
        <f t="shared" si="154"/>
        <v>129.75609550413347</v>
      </c>
      <c r="Y185" s="4">
        <f t="shared" si="140"/>
        <v>129.75609550413299</v>
      </c>
      <c r="Z185" s="14" t="s">
        <v>5802</v>
      </c>
      <c r="AA185" s="4" t="str">
        <f t="shared" si="155"/>
        <v>136.34560169722832</v>
      </c>
      <c r="AB185" s="4">
        <f t="shared" si="142"/>
        <v>136.34560169722801</v>
      </c>
      <c r="AC185" s="14" t="s">
        <v>5954</v>
      </c>
      <c r="AD185" s="4" t="str">
        <f t="shared" si="156"/>
        <v>176.46728777853193</v>
      </c>
      <c r="AE185" s="4">
        <f t="shared" si="144"/>
        <v>176.46728777853099</v>
      </c>
      <c r="AF185" s="4">
        <f t="shared" si="145"/>
        <v>131.28631446264077</v>
      </c>
    </row>
    <row r="186" spans="1:32" x14ac:dyDescent="0.25">
      <c r="A186">
        <f t="shared" si="146"/>
        <v>22</v>
      </c>
      <c r="B186" s="14" t="s">
        <v>4587</v>
      </c>
      <c r="C186" s="4" t="str">
        <f t="shared" si="147"/>
        <v>97.47496773621509</v>
      </c>
      <c r="D186" s="4">
        <f t="shared" si="126"/>
        <v>97.474967736215007</v>
      </c>
      <c r="E186" s="14" t="s">
        <v>4739</v>
      </c>
      <c r="F186" s="4" t="str">
        <f t="shared" si="148"/>
        <v>127.9292716133555</v>
      </c>
      <c r="G186" s="4">
        <f t="shared" si="128"/>
        <v>127.929271613355</v>
      </c>
      <c r="H186" s="14" t="s">
        <v>4891</v>
      </c>
      <c r="I186" s="4" t="str">
        <f t="shared" si="149"/>
        <v>114.8434521311161</v>
      </c>
      <c r="J186" s="4">
        <f t="shared" si="130"/>
        <v>114.843452131116</v>
      </c>
      <c r="K186" s="14" t="s">
        <v>5043</v>
      </c>
      <c r="L186" s="4" t="str">
        <f t="shared" si="150"/>
        <v>120.6649384328959</v>
      </c>
      <c r="M186" s="4">
        <f t="shared" si="132"/>
        <v>120.664938432895</v>
      </c>
      <c r="N186" s="14" t="s">
        <v>5195</v>
      </c>
      <c r="O186" s="4" t="str">
        <f t="shared" si="151"/>
        <v>156.62483385157012</v>
      </c>
      <c r="P186" s="4">
        <f t="shared" si="134"/>
        <v>156.62483385157</v>
      </c>
      <c r="Q186" s="14" t="s">
        <v>5347</v>
      </c>
      <c r="R186" s="4" t="str">
        <f t="shared" si="152"/>
        <v>137.09581896204185</v>
      </c>
      <c r="S186" s="4">
        <f t="shared" si="136"/>
        <v>137.09581896204099</v>
      </c>
      <c r="T186" s="14" t="s">
        <v>5499</v>
      </c>
      <c r="U186" s="4" t="str">
        <f t="shared" si="153"/>
        <v>109.37660316873031</v>
      </c>
      <c r="V186" s="4">
        <f t="shared" si="138"/>
        <v>109.37660316873</v>
      </c>
      <c r="W186" s="14" t="s">
        <v>5651</v>
      </c>
      <c r="X186" s="4" t="str">
        <f t="shared" si="154"/>
        <v>143.06079132061973</v>
      </c>
      <c r="Y186" s="4">
        <f t="shared" si="140"/>
        <v>143.06079132061899</v>
      </c>
      <c r="Z186" s="14" t="s">
        <v>5803</v>
      </c>
      <c r="AA186" s="4" t="str">
        <f t="shared" si="155"/>
        <v>146.61627297617633</v>
      </c>
      <c r="AB186" s="4">
        <f t="shared" si="142"/>
        <v>146.61627297617599</v>
      </c>
      <c r="AC186" s="14" t="s">
        <v>5955</v>
      </c>
      <c r="AD186" s="4" t="str">
        <f t="shared" si="156"/>
        <v>155.4277646300818</v>
      </c>
      <c r="AE186" s="4">
        <f t="shared" si="144"/>
        <v>155.42776463008099</v>
      </c>
      <c r="AF186" s="4">
        <f t="shared" si="145"/>
        <v>130.91147148227975</v>
      </c>
    </row>
    <row r="187" spans="1:32" x14ac:dyDescent="0.25">
      <c r="A187">
        <f t="shared" si="146"/>
        <v>23</v>
      </c>
      <c r="B187" s="14" t="s">
        <v>4588</v>
      </c>
      <c r="C187" s="4" t="str">
        <f t="shared" si="147"/>
        <v>127.34520327878143</v>
      </c>
      <c r="D187" s="4">
        <f t="shared" si="126"/>
        <v>127.345203278781</v>
      </c>
      <c r="E187" s="14" t="s">
        <v>4740</v>
      </c>
      <c r="F187" s="4" t="str">
        <f t="shared" si="148"/>
        <v>123.93027371226015</v>
      </c>
      <c r="G187" s="4">
        <f t="shared" si="128"/>
        <v>123.93027371226</v>
      </c>
      <c r="H187" s="14" t="s">
        <v>4892</v>
      </c>
      <c r="I187" s="4" t="str">
        <f t="shared" si="149"/>
        <v>114.30075643320686</v>
      </c>
      <c r="J187" s="4">
        <f t="shared" si="130"/>
        <v>114.300756433206</v>
      </c>
      <c r="K187" s="14" t="s">
        <v>5044</v>
      </c>
      <c r="L187" s="4" t="str">
        <f t="shared" si="150"/>
        <v>119.42491637331395</v>
      </c>
      <c r="M187" s="4">
        <f t="shared" si="132"/>
        <v>119.424916373313</v>
      </c>
      <c r="N187" s="14" t="s">
        <v>5196</v>
      </c>
      <c r="O187" s="4" t="str">
        <f t="shared" si="151"/>
        <v>108.47633400069437</v>
      </c>
      <c r="P187" s="4">
        <f t="shared" si="134"/>
        <v>108.476334000694</v>
      </c>
      <c r="Q187" s="14" t="s">
        <v>5348</v>
      </c>
      <c r="R187" s="4" t="str">
        <f t="shared" si="152"/>
        <v>121.87373556640831</v>
      </c>
      <c r="S187" s="4">
        <f t="shared" si="136"/>
        <v>121.873735566408</v>
      </c>
      <c r="T187" s="14" t="s">
        <v>5500</v>
      </c>
      <c r="U187" s="4" t="str">
        <f t="shared" si="153"/>
        <v>136.23956530187644</v>
      </c>
      <c r="V187" s="4">
        <f t="shared" si="138"/>
        <v>136.23956530187601</v>
      </c>
      <c r="W187" s="14" t="s">
        <v>5652</v>
      </c>
      <c r="X187" s="4" t="str">
        <f t="shared" si="154"/>
        <v>129.2340367937129</v>
      </c>
      <c r="Y187" s="4">
        <f t="shared" si="140"/>
        <v>129.23403679371199</v>
      </c>
      <c r="Z187" s="14" t="s">
        <v>5804</v>
      </c>
      <c r="AA187" s="4" t="str">
        <f t="shared" si="155"/>
        <v>146.61627297632035</v>
      </c>
      <c r="AB187" s="4">
        <f t="shared" si="142"/>
        <v>146.61627297632</v>
      </c>
      <c r="AC187" s="14" t="s">
        <v>5956</v>
      </c>
      <c r="AD187" s="4" t="str">
        <f t="shared" si="156"/>
        <v>154.88276959325614</v>
      </c>
      <c r="AE187" s="4">
        <f t="shared" si="144"/>
        <v>154.882769593256</v>
      </c>
      <c r="AF187" s="4">
        <f t="shared" si="145"/>
        <v>128.2323864029826</v>
      </c>
    </row>
    <row r="188" spans="1:32" x14ac:dyDescent="0.25">
      <c r="A188">
        <f t="shared" si="146"/>
        <v>24</v>
      </c>
      <c r="B188" s="14" t="s">
        <v>4589</v>
      </c>
      <c r="C188" s="4" t="str">
        <f t="shared" si="147"/>
        <v>110.09395875152356</v>
      </c>
      <c r="D188" s="4">
        <f t="shared" si="126"/>
        <v>110.093958751523</v>
      </c>
      <c r="E188" s="14" t="s">
        <v>4741</v>
      </c>
      <c r="F188" s="4" t="str">
        <f t="shared" si="148"/>
        <v>127.94661180984546</v>
      </c>
      <c r="G188" s="4">
        <f t="shared" si="128"/>
        <v>127.946611809845</v>
      </c>
      <c r="H188" s="14" t="s">
        <v>4893</v>
      </c>
      <c r="I188" s="4" t="str">
        <f t="shared" si="149"/>
        <v>124.80774900807731</v>
      </c>
      <c r="J188" s="4">
        <f t="shared" si="130"/>
        <v>124.807749008077</v>
      </c>
      <c r="K188" s="14" t="s">
        <v>5045</v>
      </c>
      <c r="L188" s="4" t="str">
        <f t="shared" si="150"/>
        <v>120.57673373836114</v>
      </c>
      <c r="M188" s="4">
        <f t="shared" si="132"/>
        <v>120.576733738361</v>
      </c>
      <c r="N188" s="14" t="s">
        <v>5197</v>
      </c>
      <c r="O188" s="4" t="str">
        <f t="shared" si="151"/>
        <v>157.3261019860508</v>
      </c>
      <c r="P188" s="4">
        <f t="shared" si="134"/>
        <v>157.32610198604999</v>
      </c>
      <c r="Q188" s="14" t="s">
        <v>5349</v>
      </c>
      <c r="R188" s="4" t="str">
        <f t="shared" si="152"/>
        <v>145.14096722891668</v>
      </c>
      <c r="S188" s="4">
        <f t="shared" si="136"/>
        <v>145.140967228916</v>
      </c>
      <c r="T188" s="14" t="s">
        <v>5501</v>
      </c>
      <c r="U188" s="4" t="str">
        <f t="shared" si="153"/>
        <v>121.05952979780854</v>
      </c>
      <c r="V188" s="4">
        <f t="shared" si="138"/>
        <v>121.059529797808</v>
      </c>
      <c r="W188" s="14" t="s">
        <v>5653</v>
      </c>
      <c r="X188" s="4" t="str">
        <f t="shared" si="154"/>
        <v>143.6661470819186</v>
      </c>
      <c r="Y188" s="4">
        <f t="shared" si="140"/>
        <v>143.66614708191801</v>
      </c>
      <c r="Z188" s="14" t="s">
        <v>5805</v>
      </c>
      <c r="AA188" s="4" t="str">
        <f t="shared" si="155"/>
        <v>157.07204219274763</v>
      </c>
      <c r="AB188" s="4">
        <f t="shared" si="142"/>
        <v>157.07204219274701</v>
      </c>
      <c r="AC188" s="14" t="s">
        <v>5957</v>
      </c>
      <c r="AD188" s="4" t="str">
        <f t="shared" si="156"/>
        <v>156.00776624189567</v>
      </c>
      <c r="AE188" s="4">
        <f t="shared" si="144"/>
        <v>156.00776624189501</v>
      </c>
      <c r="AF188" s="4">
        <f t="shared" si="145"/>
        <v>136.36976078371399</v>
      </c>
    </row>
    <row r="189" spans="1:32" x14ac:dyDescent="0.25">
      <c r="A189">
        <f t="shared" si="146"/>
        <v>25</v>
      </c>
      <c r="B189" s="14" t="s">
        <v>4590</v>
      </c>
      <c r="C189" s="4" t="str">
        <f t="shared" si="147"/>
        <v>99.85663598687155</v>
      </c>
      <c r="D189" s="4">
        <f t="shared" si="126"/>
        <v>99.856635986871495</v>
      </c>
      <c r="E189" s="14" t="s">
        <v>4742</v>
      </c>
      <c r="F189" s="4" t="str">
        <f t="shared" si="148"/>
        <v>127.9108109425244</v>
      </c>
      <c r="G189" s="4">
        <f t="shared" si="128"/>
        <v>127.91081094252399</v>
      </c>
      <c r="H189" s="14" t="s">
        <v>4894</v>
      </c>
      <c r="I189" s="4" t="str">
        <f t="shared" si="149"/>
        <v>113.869415569191</v>
      </c>
      <c r="J189" s="4">
        <f t="shared" si="130"/>
        <v>113.86941556919101</v>
      </c>
      <c r="K189" s="14" t="s">
        <v>5046</v>
      </c>
      <c r="L189" s="4" t="str">
        <f t="shared" si="150"/>
        <v>124.83378153107354</v>
      </c>
      <c r="M189" s="4">
        <f t="shared" si="132"/>
        <v>124.833781531073</v>
      </c>
      <c r="N189" s="14" t="s">
        <v>5198</v>
      </c>
      <c r="O189" s="4" t="str">
        <f t="shared" si="151"/>
        <v>156.8397619509373</v>
      </c>
      <c r="P189" s="4">
        <f t="shared" si="134"/>
        <v>156.839761950937</v>
      </c>
      <c r="Q189" s="14" t="s">
        <v>5350</v>
      </c>
      <c r="R189" s="4" t="str">
        <f t="shared" si="152"/>
        <v>128.49377654440795</v>
      </c>
      <c r="S189" s="4">
        <f t="shared" si="136"/>
        <v>128.49377654440701</v>
      </c>
      <c r="T189" s="14" t="s">
        <v>5502</v>
      </c>
      <c r="U189" s="4" t="str">
        <f t="shared" si="153"/>
        <v>121.16994307992012</v>
      </c>
      <c r="V189" s="4">
        <f t="shared" si="138"/>
        <v>121.16994307992</v>
      </c>
      <c r="W189" s="14" t="s">
        <v>5654</v>
      </c>
      <c r="X189" s="4" t="str">
        <f t="shared" si="154"/>
        <v>140.19335530364083</v>
      </c>
      <c r="Y189" s="4">
        <f t="shared" si="140"/>
        <v>140.19335530364</v>
      </c>
      <c r="Z189" s="14" t="s">
        <v>5806</v>
      </c>
      <c r="AA189" s="4" t="str">
        <f t="shared" si="155"/>
        <v>132.7485547569072</v>
      </c>
      <c r="AB189" s="4">
        <f t="shared" si="142"/>
        <v>132.748554756907</v>
      </c>
      <c r="AC189" s="14" t="s">
        <v>5958</v>
      </c>
      <c r="AD189" s="4" t="str">
        <f t="shared" si="156"/>
        <v>154.9001705057772</v>
      </c>
      <c r="AE189" s="4">
        <f t="shared" si="144"/>
        <v>154.900170505777</v>
      </c>
      <c r="AF189" s="4">
        <f t="shared" si="145"/>
        <v>130.08162061712474</v>
      </c>
    </row>
    <row r="190" spans="1:32" x14ac:dyDescent="0.25">
      <c r="A190">
        <f t="shared" si="146"/>
        <v>26</v>
      </c>
      <c r="B190" s="14" t="s">
        <v>4591</v>
      </c>
      <c r="C190" s="4" t="str">
        <f t="shared" si="147"/>
        <v>133.13965177009385</v>
      </c>
      <c r="D190" s="4">
        <f t="shared" si="126"/>
        <v>133.139651770093</v>
      </c>
      <c r="E190" s="14" t="s">
        <v>4743</v>
      </c>
      <c r="F190" s="4" t="str">
        <f t="shared" si="148"/>
        <v>127.95440302249253</v>
      </c>
      <c r="G190" s="4">
        <f t="shared" si="128"/>
        <v>127.954403022492</v>
      </c>
      <c r="H190" s="14" t="s">
        <v>4895</v>
      </c>
      <c r="I190" s="4" t="str">
        <f t="shared" si="149"/>
        <v>113.47462911004096</v>
      </c>
      <c r="J190" s="4">
        <f t="shared" si="130"/>
        <v>113.47462911004</v>
      </c>
      <c r="K190" s="14" t="s">
        <v>5047</v>
      </c>
      <c r="L190" s="4" t="str">
        <f t="shared" si="150"/>
        <v>124.69476183908077</v>
      </c>
      <c r="M190" s="4">
        <f t="shared" si="132"/>
        <v>124.69476183908</v>
      </c>
      <c r="N190" s="14" t="s">
        <v>5199</v>
      </c>
      <c r="O190" s="4" t="str">
        <f t="shared" si="151"/>
        <v>157.73280599011878</v>
      </c>
      <c r="P190" s="4">
        <f t="shared" si="134"/>
        <v>157.73280599011801</v>
      </c>
      <c r="Q190" s="14" t="s">
        <v>5351</v>
      </c>
      <c r="R190" s="4" t="str">
        <f t="shared" si="152"/>
        <v>144.19251201738044</v>
      </c>
      <c r="S190" s="4">
        <f t="shared" si="136"/>
        <v>144.19251201738001</v>
      </c>
      <c r="T190" s="14" t="s">
        <v>5503</v>
      </c>
      <c r="U190" s="4" t="str">
        <f t="shared" si="153"/>
        <v>107.07034495117779</v>
      </c>
      <c r="V190" s="4">
        <f t="shared" si="138"/>
        <v>107.07034495117701</v>
      </c>
      <c r="W190" s="14" t="s">
        <v>5655</v>
      </c>
      <c r="X190" s="4" t="str">
        <f t="shared" si="154"/>
        <v>130.2856643313109</v>
      </c>
      <c r="Y190" s="4">
        <f t="shared" si="140"/>
        <v>130.28566433130999</v>
      </c>
      <c r="Z190" s="14" t="s">
        <v>5807</v>
      </c>
      <c r="AA190" s="4" t="str">
        <f t="shared" si="155"/>
        <v>133.39181920396973</v>
      </c>
      <c r="AB190" s="4">
        <f t="shared" si="142"/>
        <v>133.39181920396899</v>
      </c>
      <c r="AC190" s="14" t="s">
        <v>5959</v>
      </c>
      <c r="AD190" s="4" t="str">
        <f t="shared" si="156"/>
        <v>155.74903643322995</v>
      </c>
      <c r="AE190" s="4">
        <f t="shared" si="144"/>
        <v>155.74903643322901</v>
      </c>
      <c r="AF190" s="4">
        <f t="shared" si="145"/>
        <v>132.7685628668888</v>
      </c>
    </row>
    <row r="191" spans="1:32" x14ac:dyDescent="0.25">
      <c r="A191">
        <f t="shared" si="146"/>
        <v>27</v>
      </c>
      <c r="B191" s="14" t="s">
        <v>4592</v>
      </c>
      <c r="C191" s="4" t="str">
        <f t="shared" si="147"/>
        <v>96.85010773109519</v>
      </c>
      <c r="D191" s="4">
        <f t="shared" si="126"/>
        <v>96.850107731095093</v>
      </c>
      <c r="E191" s="14" t="s">
        <v>4744</v>
      </c>
      <c r="F191" s="4" t="str">
        <f t="shared" si="148"/>
        <v>127.94659297736276</v>
      </c>
      <c r="G191" s="4">
        <f t="shared" si="128"/>
        <v>127.946592977362</v>
      </c>
      <c r="H191" s="14" t="s">
        <v>4896</v>
      </c>
      <c r="I191" s="4" t="str">
        <f t="shared" si="149"/>
        <v>113.21425263326903</v>
      </c>
      <c r="J191" s="4">
        <f t="shared" si="130"/>
        <v>113.214252633269</v>
      </c>
      <c r="K191" s="14" t="s">
        <v>5048</v>
      </c>
      <c r="L191" s="4" t="str">
        <f t="shared" si="150"/>
        <v>125.7736876518397</v>
      </c>
      <c r="M191" s="4">
        <f t="shared" si="132"/>
        <v>125.773687651839</v>
      </c>
      <c r="N191" s="14" t="s">
        <v>5200</v>
      </c>
      <c r="O191" s="4" t="str">
        <f t="shared" si="151"/>
        <v>156.71172724876374</v>
      </c>
      <c r="P191" s="4">
        <f t="shared" si="134"/>
        <v>156.711727248763</v>
      </c>
      <c r="Q191" s="14" t="s">
        <v>5352</v>
      </c>
      <c r="R191" s="4" t="str">
        <f t="shared" si="152"/>
        <v>144.08937810456317</v>
      </c>
      <c r="S191" s="4">
        <f t="shared" si="136"/>
        <v>144.089378104563</v>
      </c>
      <c r="T191" s="14" t="s">
        <v>5504</v>
      </c>
      <c r="U191" s="4" t="str">
        <f t="shared" si="153"/>
        <v>140.43174219326949</v>
      </c>
      <c r="V191" s="4">
        <f t="shared" si="138"/>
        <v>140.431742193269</v>
      </c>
      <c r="W191" s="14" t="s">
        <v>5656</v>
      </c>
      <c r="X191" s="4" t="str">
        <f t="shared" si="154"/>
        <v>144.9370230415365</v>
      </c>
      <c r="Y191" s="4">
        <f t="shared" si="140"/>
        <v>144.93702304153601</v>
      </c>
      <c r="Z191" s="14" t="s">
        <v>5808</v>
      </c>
      <c r="AA191" s="4" t="str">
        <f t="shared" si="155"/>
        <v>157.189711710248</v>
      </c>
      <c r="AB191" s="4">
        <f t="shared" si="142"/>
        <v>157.18971171024799</v>
      </c>
      <c r="AC191" s="14" t="s">
        <v>5960</v>
      </c>
      <c r="AD191" s="4" t="str">
        <f t="shared" si="156"/>
        <v>155.03846968354904</v>
      </c>
      <c r="AE191" s="4">
        <f t="shared" si="144"/>
        <v>155.03846968354901</v>
      </c>
      <c r="AF191" s="4">
        <f t="shared" si="145"/>
        <v>136.21826929754931</v>
      </c>
    </row>
    <row r="192" spans="1:32" x14ac:dyDescent="0.25">
      <c r="A192">
        <f t="shared" si="146"/>
        <v>28</v>
      </c>
      <c r="B192" s="14" t="s">
        <v>4593</v>
      </c>
      <c r="C192" s="4" t="str">
        <f t="shared" si="147"/>
        <v>97.79113561719385</v>
      </c>
      <c r="D192" s="4">
        <f t="shared" si="126"/>
        <v>97.791135617193802</v>
      </c>
      <c r="E192" s="14" t="s">
        <v>4745</v>
      </c>
      <c r="F192" s="4" t="str">
        <f t="shared" si="148"/>
        <v>125.74040664310294</v>
      </c>
      <c r="G192" s="4">
        <f t="shared" si="128"/>
        <v>125.74040664310201</v>
      </c>
      <c r="H192" s="14" t="s">
        <v>4897</v>
      </c>
      <c r="I192" s="4" t="str">
        <f t="shared" si="149"/>
        <v>114.40327476964741</v>
      </c>
      <c r="J192" s="4">
        <f t="shared" si="130"/>
        <v>114.403274769647</v>
      </c>
      <c r="K192" s="14" t="s">
        <v>5049</v>
      </c>
      <c r="L192" s="4" t="str">
        <f t="shared" si="150"/>
        <v>123.90323710796919</v>
      </c>
      <c r="M192" s="4">
        <f t="shared" si="132"/>
        <v>123.90323710796901</v>
      </c>
      <c r="N192" s="14" t="s">
        <v>5201</v>
      </c>
      <c r="O192" s="4" t="str">
        <f t="shared" si="151"/>
        <v>147.12030672526177</v>
      </c>
      <c r="P192" s="4">
        <f t="shared" si="134"/>
        <v>147.120306725261</v>
      </c>
      <c r="Q192" s="14" t="s">
        <v>5353</v>
      </c>
      <c r="R192" s="4" t="str">
        <f t="shared" si="152"/>
        <v>122.10986085653737</v>
      </c>
      <c r="S192" s="4">
        <f t="shared" si="136"/>
        <v>122.109860856537</v>
      </c>
      <c r="T192" s="14" t="s">
        <v>5505</v>
      </c>
      <c r="U192" s="4" t="str">
        <f t="shared" si="153"/>
        <v>120.35782118484624</v>
      </c>
      <c r="V192" s="4">
        <f t="shared" si="138"/>
        <v>120.357821184846</v>
      </c>
      <c r="W192" s="14" t="s">
        <v>5657</v>
      </c>
      <c r="X192" s="4" t="str">
        <f t="shared" si="154"/>
        <v>146.2159140892365</v>
      </c>
      <c r="Y192" s="4">
        <f t="shared" si="140"/>
        <v>146.21591408923601</v>
      </c>
      <c r="Z192" s="14" t="s">
        <v>5809</v>
      </c>
      <c r="AA192" s="4" t="str">
        <f t="shared" si="155"/>
        <v>146.23577058719263</v>
      </c>
      <c r="AB192" s="4">
        <f t="shared" si="142"/>
        <v>146.23577058719201</v>
      </c>
      <c r="AC192" s="14" t="s">
        <v>5961</v>
      </c>
      <c r="AD192" s="4" t="str">
        <f t="shared" si="156"/>
        <v>155.32436706763744</v>
      </c>
      <c r="AE192" s="4">
        <f t="shared" si="144"/>
        <v>155.32436706763701</v>
      </c>
      <c r="AF192" s="4">
        <f t="shared" si="145"/>
        <v>129.9202094648621</v>
      </c>
    </row>
    <row r="193" spans="1:32" x14ac:dyDescent="0.25">
      <c r="A193">
        <f t="shared" si="146"/>
        <v>29</v>
      </c>
      <c r="B193" s="14" t="s">
        <v>4594</v>
      </c>
      <c r="C193" s="4" t="str">
        <f t="shared" si="147"/>
        <v>101.8978528377681</v>
      </c>
      <c r="D193" s="4">
        <f t="shared" si="126"/>
        <v>101.897852837768</v>
      </c>
      <c r="E193" s="14" t="s">
        <v>4746</v>
      </c>
      <c r="F193" s="4" t="str">
        <f t="shared" si="148"/>
        <v>127.95965419577212</v>
      </c>
      <c r="G193" s="4">
        <f t="shared" si="128"/>
        <v>127.959654195772</v>
      </c>
      <c r="H193" s="14" t="s">
        <v>4898</v>
      </c>
      <c r="I193" s="4" t="str">
        <f t="shared" si="149"/>
        <v>113.48690559084383</v>
      </c>
      <c r="J193" s="4">
        <f t="shared" si="130"/>
        <v>113.48690559084299</v>
      </c>
      <c r="K193" s="14" t="s">
        <v>5050</v>
      </c>
      <c r="L193" s="4" t="str">
        <f t="shared" si="150"/>
        <v>124.01452002108485</v>
      </c>
      <c r="M193" s="4">
        <f t="shared" si="132"/>
        <v>124.014520021084</v>
      </c>
      <c r="N193" s="14" t="s">
        <v>5202</v>
      </c>
      <c r="O193" s="4" t="str">
        <f t="shared" si="151"/>
        <v>157.15601463111187</v>
      </c>
      <c r="P193" s="4">
        <f t="shared" si="134"/>
        <v>157.15601463111099</v>
      </c>
      <c r="Q193" s="14" t="s">
        <v>5354</v>
      </c>
      <c r="R193" s="4" t="str">
        <f t="shared" si="152"/>
        <v>147.52428953496906</v>
      </c>
      <c r="S193" s="4">
        <f t="shared" si="136"/>
        <v>147.524289534969</v>
      </c>
      <c r="T193" s="14" t="s">
        <v>5506</v>
      </c>
      <c r="U193" s="4" t="str">
        <f t="shared" si="153"/>
        <v>135.64843216846995</v>
      </c>
      <c r="V193" s="4">
        <f t="shared" si="138"/>
        <v>135.64843216846899</v>
      </c>
      <c r="W193" s="14" t="s">
        <v>5658</v>
      </c>
      <c r="X193" s="4" t="str">
        <f t="shared" si="154"/>
        <v>126.6054908563269</v>
      </c>
      <c r="Y193" s="4">
        <f t="shared" si="140"/>
        <v>126.605490856326</v>
      </c>
      <c r="Z193" s="14" t="s">
        <v>5810</v>
      </c>
      <c r="AA193" s="4" t="str">
        <f t="shared" si="155"/>
        <v>126.69277636893993</v>
      </c>
      <c r="AB193" s="4">
        <f t="shared" si="142"/>
        <v>126.69277636893899</v>
      </c>
      <c r="AC193" s="14" t="s">
        <v>5962</v>
      </c>
      <c r="AD193" s="4" t="str">
        <f t="shared" si="156"/>
        <v>155.34695856959974</v>
      </c>
      <c r="AE193" s="4">
        <f t="shared" si="144"/>
        <v>155.346958569599</v>
      </c>
      <c r="AF193" s="4">
        <f t="shared" si="145"/>
        <v>131.63328947748795</v>
      </c>
    </row>
    <row r="194" spans="1:32" x14ac:dyDescent="0.25">
      <c r="A194">
        <f t="shared" si="146"/>
        <v>30</v>
      </c>
      <c r="B194" s="14" t="s">
        <v>4595</v>
      </c>
      <c r="C194" s="4" t="str">
        <f t="shared" si="147"/>
        <v>97.15054811961913</v>
      </c>
      <c r="D194" s="4">
        <f t="shared" si="126"/>
        <v>97.150548119619103</v>
      </c>
      <c r="E194" s="14" t="s">
        <v>4747</v>
      </c>
      <c r="F194" s="4" t="str">
        <f t="shared" si="148"/>
        <v>127.84633292022805</v>
      </c>
      <c r="G194" s="4">
        <f t="shared" si="128"/>
        <v>127.84633292022799</v>
      </c>
      <c r="H194" s="14" t="s">
        <v>4899</v>
      </c>
      <c r="I194" s="4" t="str">
        <f t="shared" si="149"/>
        <v>129.6853723190768</v>
      </c>
      <c r="J194" s="4">
        <f t="shared" si="130"/>
        <v>129.68537231907601</v>
      </c>
      <c r="K194" s="14" t="s">
        <v>5051</v>
      </c>
      <c r="L194" s="4" t="str">
        <f t="shared" si="150"/>
        <v>124.4248437869228</v>
      </c>
      <c r="M194" s="4">
        <f t="shared" si="132"/>
        <v>124.424843786922</v>
      </c>
      <c r="N194" s="14" t="s">
        <v>5203</v>
      </c>
      <c r="O194" s="4" t="str">
        <f t="shared" si="151"/>
        <v>157.4491389261172</v>
      </c>
      <c r="P194" s="4">
        <f t="shared" si="134"/>
        <v>157.449138926117</v>
      </c>
      <c r="Q194" s="14" t="s">
        <v>5355</v>
      </c>
      <c r="R194" s="4" t="str">
        <f t="shared" si="152"/>
        <v>138.29577767434824</v>
      </c>
      <c r="S194" s="4">
        <f t="shared" si="136"/>
        <v>138.29577767434799</v>
      </c>
      <c r="T194" s="14" t="s">
        <v>5507</v>
      </c>
      <c r="U194" s="4" t="str">
        <f t="shared" si="153"/>
        <v>135.7901993617628</v>
      </c>
      <c r="V194" s="4">
        <f t="shared" si="138"/>
        <v>135.79019936176201</v>
      </c>
      <c r="W194" s="14" t="s">
        <v>5659</v>
      </c>
      <c r="X194" s="4" t="str">
        <f t="shared" si="154"/>
        <v>154.52430967477767</v>
      </c>
      <c r="Y194" s="4">
        <f t="shared" si="140"/>
        <v>154.52430967477699</v>
      </c>
      <c r="Z194" s="14" t="s">
        <v>5811</v>
      </c>
      <c r="AA194" s="4" t="str">
        <f t="shared" si="155"/>
        <v>132.73019514253147</v>
      </c>
      <c r="AB194" s="4">
        <f t="shared" si="142"/>
        <v>132.73019514253099</v>
      </c>
      <c r="AC194" s="14" t="s">
        <v>5963</v>
      </c>
      <c r="AD194" s="4" t="str">
        <f t="shared" si="156"/>
        <v>155.37063374724056</v>
      </c>
      <c r="AE194" s="4">
        <f t="shared" si="144"/>
        <v>155.37063374723999</v>
      </c>
      <c r="AF194" s="4">
        <f t="shared" si="145"/>
        <v>135.326735167262</v>
      </c>
    </row>
    <row r="195" spans="1:32" x14ac:dyDescent="0.25">
      <c r="A195">
        <f t="shared" si="146"/>
        <v>31</v>
      </c>
      <c r="B195" s="14" t="s">
        <v>4596</v>
      </c>
      <c r="C195" s="4" t="str">
        <f t="shared" si="147"/>
        <v>127.82834735219072</v>
      </c>
      <c r="D195" s="4">
        <f t="shared" si="126"/>
        <v>127.82834735218999</v>
      </c>
      <c r="E195" s="14" t="s">
        <v>4748</v>
      </c>
      <c r="F195" s="4" t="str">
        <f t="shared" si="148"/>
        <v>126.53700601499094</v>
      </c>
      <c r="G195" s="4">
        <f t="shared" si="128"/>
        <v>126.53700601499</v>
      </c>
      <c r="H195" s="14" t="s">
        <v>4900</v>
      </c>
      <c r="I195" s="4" t="str">
        <f t="shared" si="149"/>
        <v>113.2674679282154</v>
      </c>
      <c r="J195" s="4">
        <f t="shared" si="130"/>
        <v>113.267467928215</v>
      </c>
      <c r="K195" s="14" t="s">
        <v>5052</v>
      </c>
      <c r="L195" s="4" t="str">
        <f t="shared" si="150"/>
        <v>125.15975208082301</v>
      </c>
      <c r="M195" s="4">
        <f t="shared" si="132"/>
        <v>125.159752080823</v>
      </c>
      <c r="N195" s="14" t="s">
        <v>5204</v>
      </c>
      <c r="O195" s="4" t="str">
        <f t="shared" si="151"/>
        <v>157.39165179967983</v>
      </c>
      <c r="P195" s="4">
        <f t="shared" si="134"/>
        <v>157.39165179967901</v>
      </c>
      <c r="Q195" s="14" t="s">
        <v>5356</v>
      </c>
      <c r="R195" s="4" t="str">
        <f t="shared" si="152"/>
        <v>142.2511235138565</v>
      </c>
      <c r="S195" s="4">
        <f t="shared" si="136"/>
        <v>142.25112351385599</v>
      </c>
      <c r="T195" s="14" t="s">
        <v>5508</v>
      </c>
      <c r="U195" s="4" t="str">
        <f t="shared" si="153"/>
        <v>135.6167210471276</v>
      </c>
      <c r="V195" s="4">
        <f t="shared" si="138"/>
        <v>135.61672104712699</v>
      </c>
      <c r="W195" s="14" t="s">
        <v>5660</v>
      </c>
      <c r="X195" s="4" t="str">
        <f t="shared" si="154"/>
        <v>154.82105267877398</v>
      </c>
      <c r="Y195" s="4">
        <f t="shared" si="140"/>
        <v>154.82105267877299</v>
      </c>
      <c r="Z195" s="14" t="s">
        <v>5812</v>
      </c>
      <c r="AA195" s="4" t="str">
        <f t="shared" si="155"/>
        <v>136.53808671467286</v>
      </c>
      <c r="AB195" s="4">
        <f t="shared" si="142"/>
        <v>136.538086714672</v>
      </c>
      <c r="AC195" s="14" t="s">
        <v>5964</v>
      </c>
      <c r="AD195" s="4" t="str">
        <f t="shared" si="156"/>
        <v>155.69666699256484</v>
      </c>
      <c r="AE195" s="4">
        <f t="shared" si="144"/>
        <v>155.69666699256399</v>
      </c>
      <c r="AF195" s="4">
        <f t="shared" si="145"/>
        <v>137.51078761228888</v>
      </c>
    </row>
    <row r="196" spans="1:32" x14ac:dyDescent="0.25">
      <c r="A196">
        <f t="shared" si="146"/>
        <v>32</v>
      </c>
      <c r="B196" s="14" t="s">
        <v>4597</v>
      </c>
      <c r="C196" s="4" t="str">
        <f t="shared" si="147"/>
        <v>133.3330258262467</v>
      </c>
      <c r="D196" s="4">
        <f t="shared" si="126"/>
        <v>133.333025826246</v>
      </c>
      <c r="E196" s="14" t="s">
        <v>4749</v>
      </c>
      <c r="F196" s="4" t="str">
        <f t="shared" si="148"/>
        <v>127.9106461507433</v>
      </c>
      <c r="G196" s="4">
        <f t="shared" si="128"/>
        <v>127.91064615074301</v>
      </c>
      <c r="H196" s="14" t="s">
        <v>4901</v>
      </c>
      <c r="I196" s="4" t="str">
        <f t="shared" si="149"/>
        <v>113.25424941787696</v>
      </c>
      <c r="J196" s="4">
        <f t="shared" si="130"/>
        <v>113.254249417876</v>
      </c>
      <c r="K196" s="14" t="s">
        <v>5053</v>
      </c>
      <c r="L196" s="4" t="str">
        <f t="shared" si="150"/>
        <v>124.76197447661666</v>
      </c>
      <c r="M196" s="4">
        <f t="shared" si="132"/>
        <v>124.761974476616</v>
      </c>
      <c r="N196" s="14" t="s">
        <v>5205</v>
      </c>
      <c r="O196" s="4" t="str">
        <f t="shared" si="151"/>
        <v>103.79721179628218</v>
      </c>
      <c r="P196" s="4">
        <f t="shared" si="134"/>
        <v>103.797211796282</v>
      </c>
      <c r="Q196" s="14" t="s">
        <v>5357</v>
      </c>
      <c r="R196" s="4" t="str">
        <f t="shared" si="152"/>
        <v>121.81526364776909</v>
      </c>
      <c r="S196" s="4">
        <f t="shared" si="136"/>
        <v>121.815263647769</v>
      </c>
      <c r="T196" s="14" t="s">
        <v>5509</v>
      </c>
      <c r="U196" s="4" t="str">
        <f t="shared" si="153"/>
        <v>140.65217316449477</v>
      </c>
      <c r="V196" s="4">
        <f t="shared" si="138"/>
        <v>140.652173164494</v>
      </c>
      <c r="W196" s="14" t="s">
        <v>5661</v>
      </c>
      <c r="X196" s="4" t="str">
        <f t="shared" si="154"/>
        <v>143.41739086960595</v>
      </c>
      <c r="Y196" s="4">
        <f t="shared" si="140"/>
        <v>143.41739086960499</v>
      </c>
      <c r="Z196" s="14" t="s">
        <v>5813</v>
      </c>
      <c r="AA196" s="4" t="str">
        <f t="shared" si="155"/>
        <v>127.16239593198978</v>
      </c>
      <c r="AB196" s="4">
        <f t="shared" si="142"/>
        <v>127.162395931989</v>
      </c>
      <c r="AC196" s="14" t="s">
        <v>5965</v>
      </c>
      <c r="AD196" s="4" t="str">
        <f t="shared" si="156"/>
        <v>155.08097625944572</v>
      </c>
      <c r="AE196" s="4">
        <f t="shared" si="144"/>
        <v>155.08097625944501</v>
      </c>
      <c r="AF196" s="4">
        <f t="shared" si="145"/>
        <v>129.1185307541065</v>
      </c>
    </row>
    <row r="197" spans="1:32" x14ac:dyDescent="0.25">
      <c r="A197">
        <f t="shared" si="146"/>
        <v>33</v>
      </c>
      <c r="B197" s="14" t="s">
        <v>4598</v>
      </c>
      <c r="C197" s="4" t="str">
        <f t="shared" si="147"/>
        <v>110.02898466711238</v>
      </c>
      <c r="D197" s="4">
        <f t="shared" ref="D197:D228" si="157">C197+0</f>
        <v>110.028984667112</v>
      </c>
      <c r="E197" s="14" t="s">
        <v>4750</v>
      </c>
      <c r="F197" s="4" t="str">
        <f t="shared" si="148"/>
        <v>127.91792836461013</v>
      </c>
      <c r="G197" s="4">
        <f t="shared" ref="G197:G228" si="158">F197+0</f>
        <v>127.91792836461001</v>
      </c>
      <c r="H197" s="14" t="s">
        <v>4902</v>
      </c>
      <c r="I197" s="4" t="str">
        <f t="shared" si="149"/>
        <v>134.12970052216195</v>
      </c>
      <c r="J197" s="4">
        <f t="shared" ref="J197:J228" si="159">I197+0</f>
        <v>134.12970052216099</v>
      </c>
      <c r="K197" s="14" t="s">
        <v>5054</v>
      </c>
      <c r="L197" s="4" t="str">
        <f t="shared" si="150"/>
        <v>124.8574119417254</v>
      </c>
      <c r="M197" s="4">
        <f t="shared" ref="M197:M228" si="160">L197+0</f>
        <v>124.857411941725</v>
      </c>
      <c r="N197" s="14" t="s">
        <v>5206</v>
      </c>
      <c r="O197" s="4" t="str">
        <f t="shared" si="151"/>
        <v>157.10548969444636</v>
      </c>
      <c r="P197" s="4">
        <f t="shared" ref="P197:P228" si="161">O197+0</f>
        <v>157.10548969444599</v>
      </c>
      <c r="Q197" s="14" t="s">
        <v>5358</v>
      </c>
      <c r="R197" s="4" t="str">
        <f t="shared" si="152"/>
        <v>136.36579923626095</v>
      </c>
      <c r="S197" s="4">
        <f t="shared" ref="S197:S228" si="162">R197+0</f>
        <v>136.36579923625999</v>
      </c>
      <c r="T197" s="14" t="s">
        <v>5510</v>
      </c>
      <c r="U197" s="4" t="str">
        <f t="shared" si="153"/>
        <v>136.2998575565468</v>
      </c>
      <c r="V197" s="4">
        <f t="shared" ref="V197:V228" si="163">U197+0</f>
        <v>136.29985755654599</v>
      </c>
      <c r="W197" s="14" t="s">
        <v>5662</v>
      </c>
      <c r="X197" s="4" t="str">
        <f t="shared" si="154"/>
        <v>140.46693605312117</v>
      </c>
      <c r="Y197" s="4">
        <f t="shared" ref="Y197:Y228" si="164">X197+0</f>
        <v>140.466936053121</v>
      </c>
      <c r="Z197" s="14" t="s">
        <v>5814</v>
      </c>
      <c r="AA197" s="4" t="str">
        <f t="shared" si="155"/>
        <v>133.10496113127934</v>
      </c>
      <c r="AB197" s="4">
        <f t="shared" ref="AB197:AB228" si="165">AA197+0</f>
        <v>133.104961131279</v>
      </c>
      <c r="AC197" s="14" t="s">
        <v>5966</v>
      </c>
      <c r="AD197" s="4" t="str">
        <f t="shared" si="156"/>
        <v>154.90111211729382</v>
      </c>
      <c r="AE197" s="4">
        <f t="shared" ref="AE197:AE228" si="166">AD197+0</f>
        <v>154.901112117293</v>
      </c>
      <c r="AF197" s="4">
        <f t="shared" ref="AF197:AF228" si="167">(D197+G197+J197+M197+P197+S197+V197+Y197+AB197+AE197)/10</f>
        <v>135.51781812845527</v>
      </c>
    </row>
    <row r="198" spans="1:32" x14ac:dyDescent="0.25">
      <c r="A198">
        <f t="shared" ref="A198:A229" si="168">A197+1</f>
        <v>34</v>
      </c>
      <c r="B198" s="14" t="s">
        <v>4599</v>
      </c>
      <c r="C198" s="4" t="str">
        <f t="shared" si="147"/>
        <v>113.40141006495243</v>
      </c>
      <c r="D198" s="4">
        <f t="shared" si="157"/>
        <v>113.401410064952</v>
      </c>
      <c r="E198" s="14" t="s">
        <v>4751</v>
      </c>
      <c r="F198" s="4" t="str">
        <f t="shared" si="148"/>
        <v>124.32282159333117</v>
      </c>
      <c r="G198" s="4">
        <f t="shared" si="158"/>
        <v>124.322821593331</v>
      </c>
      <c r="H198" s="14" t="s">
        <v>4903</v>
      </c>
      <c r="I198" s="4" t="str">
        <f t="shared" si="149"/>
        <v>131.9484215280749</v>
      </c>
      <c r="J198" s="4">
        <f t="shared" si="159"/>
        <v>131.94842152807399</v>
      </c>
      <c r="K198" s="14" t="s">
        <v>5055</v>
      </c>
      <c r="L198" s="4" t="str">
        <f t="shared" si="150"/>
        <v>124.624690484134</v>
      </c>
      <c r="M198" s="4">
        <f t="shared" si="160"/>
        <v>124.62469048413401</v>
      </c>
      <c r="N198" s="14" t="s">
        <v>5207</v>
      </c>
      <c r="O198" s="4" t="str">
        <f t="shared" si="151"/>
        <v>156.8021554699649</v>
      </c>
      <c r="P198" s="4">
        <f t="shared" si="161"/>
        <v>156.80215546996399</v>
      </c>
      <c r="Q198" s="14" t="s">
        <v>5359</v>
      </c>
      <c r="R198" s="4" t="str">
        <f t="shared" si="152"/>
        <v>148.66349066973328</v>
      </c>
      <c r="S198" s="4">
        <f t="shared" si="162"/>
        <v>148.66349066973299</v>
      </c>
      <c r="T198" s="14" t="s">
        <v>5511</v>
      </c>
      <c r="U198" s="4" t="str">
        <f t="shared" si="153"/>
        <v>136.21492148637594</v>
      </c>
      <c r="V198" s="4">
        <f t="shared" si="163"/>
        <v>136.214921486375</v>
      </c>
      <c r="W198" s="14" t="s">
        <v>5663</v>
      </c>
      <c r="X198" s="4" t="str">
        <f t="shared" si="154"/>
        <v>155.5653450577283</v>
      </c>
      <c r="Y198" s="4">
        <f t="shared" si="164"/>
        <v>155.565345057728</v>
      </c>
      <c r="Z198" s="14" t="s">
        <v>5815</v>
      </c>
      <c r="AA198" s="4" t="str">
        <f t="shared" si="155"/>
        <v>132.4807873262882</v>
      </c>
      <c r="AB198" s="4">
        <f t="shared" si="165"/>
        <v>132.48078732628801</v>
      </c>
      <c r="AC198" s="14" t="s">
        <v>5967</v>
      </c>
      <c r="AD198" s="4" t="str">
        <f t="shared" si="156"/>
        <v>161.41045435766873</v>
      </c>
      <c r="AE198" s="4">
        <f t="shared" si="166"/>
        <v>161.41045435766799</v>
      </c>
      <c r="AF198" s="4">
        <f t="shared" si="167"/>
        <v>138.54344980382467</v>
      </c>
    </row>
    <row r="199" spans="1:32" x14ac:dyDescent="0.25">
      <c r="A199">
        <f t="shared" si="168"/>
        <v>35</v>
      </c>
      <c r="B199" s="14" t="s">
        <v>4600</v>
      </c>
      <c r="C199" s="4" t="str">
        <f t="shared" si="147"/>
        <v>132.52859075193666</v>
      </c>
      <c r="D199" s="4">
        <f t="shared" si="157"/>
        <v>132.52859075193601</v>
      </c>
      <c r="E199" s="14" t="s">
        <v>4752</v>
      </c>
      <c r="F199" s="4" t="str">
        <f t="shared" si="148"/>
        <v>127.92016403143539</v>
      </c>
      <c r="G199" s="4">
        <f t="shared" si="158"/>
        <v>127.92016403143499</v>
      </c>
      <c r="H199" s="14" t="s">
        <v>4904</v>
      </c>
      <c r="I199" s="4" t="str">
        <f t="shared" si="149"/>
        <v>113.05895404109468</v>
      </c>
      <c r="J199" s="4">
        <f t="shared" si="159"/>
        <v>113.058954041094</v>
      </c>
      <c r="K199" s="14" t="s">
        <v>5056</v>
      </c>
      <c r="L199" s="4" t="str">
        <f t="shared" si="150"/>
        <v>124.69372126266512</v>
      </c>
      <c r="M199" s="4">
        <f t="shared" si="160"/>
        <v>124.69372126266499</v>
      </c>
      <c r="N199" s="14" t="s">
        <v>5208</v>
      </c>
      <c r="O199" s="4" t="str">
        <f t="shared" si="151"/>
        <v>157.43165090425543</v>
      </c>
      <c r="P199" s="4">
        <f t="shared" si="161"/>
        <v>157.43165090425501</v>
      </c>
      <c r="Q199" s="14" t="s">
        <v>5360</v>
      </c>
      <c r="R199" s="4" t="str">
        <f t="shared" si="152"/>
        <v>121.58722097894758</v>
      </c>
      <c r="S199" s="4">
        <f t="shared" si="162"/>
        <v>121.587220978947</v>
      </c>
      <c r="T199" s="14" t="s">
        <v>5512</v>
      </c>
      <c r="U199" s="4" t="str">
        <f t="shared" si="153"/>
        <v>120.97899954454522</v>
      </c>
      <c r="V199" s="4">
        <f t="shared" si="163"/>
        <v>120.978999544545</v>
      </c>
      <c r="W199" s="14" t="s">
        <v>5664</v>
      </c>
      <c r="X199" s="4" t="str">
        <f t="shared" si="154"/>
        <v>133.45795610806533</v>
      </c>
      <c r="Y199" s="4">
        <f t="shared" si="164"/>
        <v>133.45795610806499</v>
      </c>
      <c r="Z199" s="14" t="s">
        <v>5816</v>
      </c>
      <c r="AA199" s="4" t="str">
        <f t="shared" si="155"/>
        <v>133.1613741211301</v>
      </c>
      <c r="AB199" s="4">
        <f t="shared" si="165"/>
        <v>133.16137412113</v>
      </c>
      <c r="AC199" s="14" t="s">
        <v>5968</v>
      </c>
      <c r="AD199" s="4" t="str">
        <f t="shared" si="156"/>
        <v>156.58226403989727</v>
      </c>
      <c r="AE199" s="4">
        <f t="shared" si="166"/>
        <v>156.58226403989701</v>
      </c>
      <c r="AF199" s="4">
        <f t="shared" si="167"/>
        <v>132.14008957839687</v>
      </c>
    </row>
    <row r="200" spans="1:32" x14ac:dyDescent="0.25">
      <c r="A200">
        <f t="shared" si="168"/>
        <v>36</v>
      </c>
      <c r="B200" s="14" t="s">
        <v>4601</v>
      </c>
      <c r="C200" s="4" t="str">
        <f t="shared" si="147"/>
        <v>133.0433832932008</v>
      </c>
      <c r="D200" s="4">
        <f t="shared" si="157"/>
        <v>133.04338329320001</v>
      </c>
      <c r="E200" s="14" t="s">
        <v>4753</v>
      </c>
      <c r="F200" s="4" t="str">
        <f t="shared" si="148"/>
        <v>127.93867694253049</v>
      </c>
      <c r="G200" s="4">
        <f t="shared" si="158"/>
        <v>127.93867694252999</v>
      </c>
      <c r="H200" s="14" t="s">
        <v>4905</v>
      </c>
      <c r="I200" s="4" t="str">
        <f t="shared" si="149"/>
        <v>113.35857395062284</v>
      </c>
      <c r="J200" s="4">
        <f t="shared" si="159"/>
        <v>113.358573950622</v>
      </c>
      <c r="K200" s="14" t="s">
        <v>5057</v>
      </c>
      <c r="L200" s="4" t="str">
        <f t="shared" si="150"/>
        <v>124.51178956837832</v>
      </c>
      <c r="M200" s="4">
        <f t="shared" si="160"/>
        <v>124.51178956837801</v>
      </c>
      <c r="N200" s="14" t="s">
        <v>5209</v>
      </c>
      <c r="O200" s="4" t="str">
        <f t="shared" si="151"/>
        <v>155.94585085440156</v>
      </c>
      <c r="P200" s="4">
        <f t="shared" si="161"/>
        <v>155.94585085440099</v>
      </c>
      <c r="Q200" s="14" t="s">
        <v>5361</v>
      </c>
      <c r="R200" s="4" t="str">
        <f t="shared" si="152"/>
        <v>148.59206749228133</v>
      </c>
      <c r="S200" s="4">
        <f t="shared" si="162"/>
        <v>148.59206749228099</v>
      </c>
      <c r="T200" s="14" t="s">
        <v>5513</v>
      </c>
      <c r="U200" s="4" t="str">
        <f t="shared" si="153"/>
        <v>135.61140130820618</v>
      </c>
      <c r="V200" s="4">
        <f t="shared" si="163"/>
        <v>135.61140130820601</v>
      </c>
      <c r="W200" s="14" t="s">
        <v>5665</v>
      </c>
      <c r="X200" s="4" t="str">
        <f t="shared" si="154"/>
        <v>155.36681714369956</v>
      </c>
      <c r="Y200" s="4">
        <f t="shared" si="164"/>
        <v>155.366817143699</v>
      </c>
      <c r="Z200" s="14" t="s">
        <v>5817</v>
      </c>
      <c r="AA200" s="4" t="str">
        <f t="shared" si="155"/>
        <v>133.2856158716574</v>
      </c>
      <c r="AB200" s="4">
        <f t="shared" si="165"/>
        <v>133.285615871657</v>
      </c>
      <c r="AC200" s="14" t="s">
        <v>5969</v>
      </c>
      <c r="AD200" s="4" t="str">
        <f t="shared" si="156"/>
        <v>175.899948628062</v>
      </c>
      <c r="AE200" s="4">
        <f t="shared" si="166"/>
        <v>175.89994862806199</v>
      </c>
      <c r="AF200" s="4">
        <f t="shared" si="167"/>
        <v>140.3554125053036</v>
      </c>
    </row>
    <row r="201" spans="1:32" x14ac:dyDescent="0.25">
      <c r="A201">
        <f t="shared" si="168"/>
        <v>37</v>
      </c>
      <c r="B201" s="14" t="s">
        <v>4602</v>
      </c>
      <c r="C201" s="4" t="str">
        <f t="shared" si="147"/>
        <v>133.58822658096975</v>
      </c>
      <c r="D201" s="4">
        <f t="shared" si="157"/>
        <v>133.58822658096901</v>
      </c>
      <c r="E201" s="14" t="s">
        <v>4754</v>
      </c>
      <c r="F201" s="4" t="str">
        <f t="shared" si="148"/>
        <v>127.95859189035336</v>
      </c>
      <c r="G201" s="4">
        <f t="shared" si="158"/>
        <v>127.95859189035301</v>
      </c>
      <c r="H201" s="14" t="s">
        <v>4906</v>
      </c>
      <c r="I201" s="4" t="str">
        <f t="shared" si="149"/>
        <v>113.68117658159277</v>
      </c>
      <c r="J201" s="4">
        <f t="shared" si="159"/>
        <v>113.681176581592</v>
      </c>
      <c r="K201" s="14" t="s">
        <v>5058</v>
      </c>
      <c r="L201" s="4" t="str">
        <f t="shared" si="150"/>
        <v>124.62914218326614</v>
      </c>
      <c r="M201" s="4">
        <f t="shared" si="160"/>
        <v>124.629142183266</v>
      </c>
      <c r="N201" s="14" t="s">
        <v>5210</v>
      </c>
      <c r="O201" s="4" t="str">
        <f t="shared" si="151"/>
        <v>157.46651076340575</v>
      </c>
      <c r="P201" s="4">
        <f t="shared" si="161"/>
        <v>157.46651076340501</v>
      </c>
      <c r="Q201" s="14" t="s">
        <v>5362</v>
      </c>
      <c r="R201" s="4" t="str">
        <f t="shared" si="152"/>
        <v>121.06520470384801</v>
      </c>
      <c r="S201" s="4">
        <f t="shared" si="162"/>
        <v>121.065204703848</v>
      </c>
      <c r="T201" s="14" t="s">
        <v>5514</v>
      </c>
      <c r="U201" s="4" t="str">
        <f t="shared" si="153"/>
        <v>120.67383750140527</v>
      </c>
      <c r="V201" s="4">
        <f t="shared" si="163"/>
        <v>120.673837501405</v>
      </c>
      <c r="W201" s="14" t="s">
        <v>5666</v>
      </c>
      <c r="X201" s="4" t="str">
        <f t="shared" si="154"/>
        <v>133.15146728105026</v>
      </c>
      <c r="Y201" s="4">
        <f t="shared" si="164"/>
        <v>133.15146728105</v>
      </c>
      <c r="Z201" s="14" t="s">
        <v>5818</v>
      </c>
      <c r="AA201" s="4" t="str">
        <f t="shared" si="155"/>
        <v>131.79621475168793</v>
      </c>
      <c r="AB201" s="4">
        <f t="shared" si="165"/>
        <v>131.79621475168699</v>
      </c>
      <c r="AC201" s="14" t="s">
        <v>5970</v>
      </c>
      <c r="AD201" s="4" t="str">
        <f t="shared" si="156"/>
        <v>155.05291906526534</v>
      </c>
      <c r="AE201" s="4">
        <f t="shared" si="166"/>
        <v>155.052919065265</v>
      </c>
      <c r="AF201" s="4">
        <f t="shared" si="167"/>
        <v>131.90632913028404</v>
      </c>
    </row>
    <row r="202" spans="1:32" x14ac:dyDescent="0.25">
      <c r="A202">
        <f t="shared" si="168"/>
        <v>38</v>
      </c>
      <c r="B202" s="14" t="s">
        <v>4603</v>
      </c>
      <c r="C202" s="4" t="str">
        <f t="shared" si="147"/>
        <v>96.88414442589507</v>
      </c>
      <c r="D202" s="4">
        <f t="shared" si="157"/>
        <v>96.884144425895002</v>
      </c>
      <c r="E202" s="14" t="s">
        <v>4755</v>
      </c>
      <c r="F202" s="4" t="str">
        <f t="shared" si="148"/>
        <v>127.93518198870078</v>
      </c>
      <c r="G202" s="4">
        <f t="shared" si="158"/>
        <v>127.93518198869999</v>
      </c>
      <c r="H202" s="14" t="s">
        <v>4907</v>
      </c>
      <c r="I202" s="4" t="str">
        <f t="shared" si="149"/>
        <v>113.78077660343216</v>
      </c>
      <c r="J202" s="4">
        <f t="shared" si="159"/>
        <v>113.780776603432</v>
      </c>
      <c r="K202" s="14" t="s">
        <v>5059</v>
      </c>
      <c r="L202" s="4" t="str">
        <f t="shared" si="150"/>
        <v>123.10063288237394</v>
      </c>
      <c r="M202" s="4">
        <f t="shared" si="160"/>
        <v>123.10063288237301</v>
      </c>
      <c r="N202" s="14" t="s">
        <v>5211</v>
      </c>
      <c r="O202" s="4" t="str">
        <f t="shared" si="151"/>
        <v>157.47580047104813</v>
      </c>
      <c r="P202" s="4">
        <f t="shared" si="161"/>
        <v>157.47580047104799</v>
      </c>
      <c r="Q202" s="14" t="s">
        <v>5363</v>
      </c>
      <c r="R202" s="4" t="str">
        <f t="shared" si="152"/>
        <v>143.39779348569644</v>
      </c>
      <c r="S202" s="4">
        <f t="shared" si="162"/>
        <v>143.39779348569601</v>
      </c>
      <c r="T202" s="14" t="s">
        <v>5515</v>
      </c>
      <c r="U202" s="4" t="str">
        <f t="shared" si="153"/>
        <v>120.88914122071026</v>
      </c>
      <c r="V202" s="4">
        <f t="shared" si="163"/>
        <v>120.88914122071</v>
      </c>
      <c r="W202" s="14" t="s">
        <v>5667</v>
      </c>
      <c r="X202" s="4" t="str">
        <f t="shared" si="154"/>
        <v>138.56903429638416</v>
      </c>
      <c r="Y202" s="4">
        <f t="shared" si="164"/>
        <v>138.56903429638399</v>
      </c>
      <c r="Z202" s="14" t="s">
        <v>5819</v>
      </c>
      <c r="AA202" s="4" t="str">
        <f t="shared" si="155"/>
        <v>126.6124069897717</v>
      </c>
      <c r="AB202" s="4">
        <f t="shared" si="165"/>
        <v>126.612406989771</v>
      </c>
      <c r="AC202" s="14" t="s">
        <v>5971</v>
      </c>
      <c r="AD202" s="4" t="str">
        <f t="shared" si="156"/>
        <v>155.08869413843288</v>
      </c>
      <c r="AE202" s="4">
        <f t="shared" si="166"/>
        <v>155.088694138432</v>
      </c>
      <c r="AF202" s="4">
        <f t="shared" si="167"/>
        <v>130.37336065024411</v>
      </c>
    </row>
    <row r="203" spans="1:32" x14ac:dyDescent="0.25">
      <c r="A203">
        <f t="shared" si="168"/>
        <v>39</v>
      </c>
      <c r="B203" s="14" t="s">
        <v>4604</v>
      </c>
      <c r="C203" s="4" t="str">
        <f t="shared" si="147"/>
        <v>97.3106172103456</v>
      </c>
      <c r="D203" s="4">
        <f t="shared" si="157"/>
        <v>97.310617210345598</v>
      </c>
      <c r="E203" s="14" t="s">
        <v>4756</v>
      </c>
      <c r="F203" s="4" t="str">
        <f t="shared" si="148"/>
        <v>127.95252130501132</v>
      </c>
      <c r="G203" s="4">
        <f t="shared" si="158"/>
        <v>127.952521305011</v>
      </c>
      <c r="H203" s="14" t="s">
        <v>4908</v>
      </c>
      <c r="I203" s="4" t="str">
        <f t="shared" si="149"/>
        <v>113.3452644410267</v>
      </c>
      <c r="J203" s="4">
        <f t="shared" si="159"/>
        <v>113.345264441026</v>
      </c>
      <c r="K203" s="14" t="s">
        <v>5060</v>
      </c>
      <c r="L203" s="4" t="str">
        <f t="shared" si="150"/>
        <v>120.04496452875539</v>
      </c>
      <c r="M203" s="4">
        <f t="shared" si="160"/>
        <v>120.044964528755</v>
      </c>
      <c r="N203" s="14" t="s">
        <v>5212</v>
      </c>
      <c r="O203" s="4" t="str">
        <f t="shared" si="151"/>
        <v>157.60654557574927</v>
      </c>
      <c r="P203" s="4">
        <f t="shared" si="161"/>
        <v>157.60654557574901</v>
      </c>
      <c r="Q203" s="14" t="s">
        <v>5364</v>
      </c>
      <c r="R203" s="4" t="str">
        <f t="shared" si="152"/>
        <v>134.5599207641441</v>
      </c>
      <c r="S203" s="4">
        <f t="shared" si="162"/>
        <v>134.55992076414401</v>
      </c>
      <c r="T203" s="14" t="s">
        <v>5516</v>
      </c>
      <c r="U203" s="4" t="str">
        <f t="shared" si="153"/>
        <v>120.9068458084861</v>
      </c>
      <c r="V203" s="4">
        <f t="shared" si="163"/>
        <v>120.906845808486</v>
      </c>
      <c r="W203" s="14" t="s">
        <v>5668</v>
      </c>
      <c r="X203" s="4" t="str">
        <f t="shared" si="154"/>
        <v>126.39731227480766</v>
      </c>
      <c r="Y203" s="4">
        <f t="shared" si="164"/>
        <v>126.39731227480701</v>
      </c>
      <c r="Z203" s="14" t="s">
        <v>5820</v>
      </c>
      <c r="AA203" s="4" t="str">
        <f t="shared" si="155"/>
        <v>133.02581955630438</v>
      </c>
      <c r="AB203" s="4">
        <f t="shared" si="165"/>
        <v>133.02581955630399</v>
      </c>
      <c r="AC203" s="14" t="s">
        <v>5972</v>
      </c>
      <c r="AD203" s="4" t="str">
        <f t="shared" si="156"/>
        <v>155.45172482764318</v>
      </c>
      <c r="AE203" s="4">
        <f t="shared" si="166"/>
        <v>155.45172482764301</v>
      </c>
      <c r="AF203" s="4">
        <f t="shared" si="167"/>
        <v>128.66015362922707</v>
      </c>
    </row>
    <row r="204" spans="1:32" x14ac:dyDescent="0.25">
      <c r="A204">
        <f t="shared" si="168"/>
        <v>40</v>
      </c>
      <c r="B204" s="14" t="s">
        <v>4605</v>
      </c>
      <c r="C204" s="4" t="str">
        <f t="shared" si="147"/>
        <v>127.48998598376937</v>
      </c>
      <c r="D204" s="4">
        <f t="shared" si="157"/>
        <v>127.489985983769</v>
      </c>
      <c r="E204" s="14" t="s">
        <v>4757</v>
      </c>
      <c r="F204" s="4" t="str">
        <f t="shared" si="148"/>
        <v>127.91870965940062</v>
      </c>
      <c r="G204" s="4">
        <f t="shared" si="158"/>
        <v>127.91870965939999</v>
      </c>
      <c r="H204" s="14" t="s">
        <v>4909</v>
      </c>
      <c r="I204" s="4" t="str">
        <f t="shared" si="149"/>
        <v>113.42250808744204</v>
      </c>
      <c r="J204" s="4">
        <f t="shared" si="159"/>
        <v>113.422508087442</v>
      </c>
      <c r="K204" s="14" t="s">
        <v>5061</v>
      </c>
      <c r="L204" s="4" t="str">
        <f t="shared" si="150"/>
        <v>120.04367086737969</v>
      </c>
      <c r="M204" s="4">
        <f t="shared" si="160"/>
        <v>120.04367086737901</v>
      </c>
      <c r="N204" s="14" t="s">
        <v>5213</v>
      </c>
      <c r="O204" s="4" t="str">
        <f t="shared" si="151"/>
        <v>156.3628841380427</v>
      </c>
      <c r="P204" s="4">
        <f t="shared" si="161"/>
        <v>156.36288413804201</v>
      </c>
      <c r="Q204" s="14" t="s">
        <v>5365</v>
      </c>
      <c r="R204" s="4" t="str">
        <f t="shared" si="152"/>
        <v>138.24053985829346</v>
      </c>
      <c r="S204" s="4">
        <f t="shared" si="162"/>
        <v>138.240539858293</v>
      </c>
      <c r="T204" s="14" t="s">
        <v>5517</v>
      </c>
      <c r="U204" s="4" t="str">
        <f t="shared" si="153"/>
        <v>115.56188607157384</v>
      </c>
      <c r="V204" s="4">
        <f t="shared" si="163"/>
        <v>115.561886071573</v>
      </c>
      <c r="W204" s="14" t="s">
        <v>5669</v>
      </c>
      <c r="X204" s="4" t="str">
        <f t="shared" si="154"/>
        <v>137.32304712498248</v>
      </c>
      <c r="Y204" s="4">
        <f t="shared" si="164"/>
        <v>137.323047124982</v>
      </c>
      <c r="Z204" s="14" t="s">
        <v>5821</v>
      </c>
      <c r="AA204" s="4" t="str">
        <f t="shared" si="155"/>
        <v>133.91122885484307</v>
      </c>
      <c r="AB204" s="4">
        <f t="shared" si="165"/>
        <v>133.91122885484299</v>
      </c>
      <c r="AC204" s="14" t="s">
        <v>5973</v>
      </c>
      <c r="AD204" s="4" t="str">
        <f t="shared" si="156"/>
        <v>155.59933389788594</v>
      </c>
      <c r="AE204" s="4">
        <f t="shared" si="166"/>
        <v>155.599333897885</v>
      </c>
      <c r="AF204" s="4">
        <f t="shared" si="167"/>
        <v>132.58737945436081</v>
      </c>
    </row>
    <row r="205" spans="1:32" x14ac:dyDescent="0.25">
      <c r="A205">
        <f t="shared" si="168"/>
        <v>41</v>
      </c>
      <c r="B205" s="14" t="s">
        <v>4606</v>
      </c>
      <c r="C205" s="4" t="str">
        <f t="shared" si="147"/>
        <v>96.2147378398592</v>
      </c>
      <c r="D205" s="4">
        <f t="shared" si="157"/>
        <v>96.214737839859197</v>
      </c>
      <c r="E205" s="14" t="s">
        <v>4758</v>
      </c>
      <c r="F205" s="4" t="str">
        <f t="shared" si="148"/>
        <v>126.22902360091236</v>
      </c>
      <c r="G205" s="4">
        <f t="shared" si="158"/>
        <v>126.229023600912</v>
      </c>
      <c r="H205" s="14" t="s">
        <v>4910</v>
      </c>
      <c r="I205" s="4" t="str">
        <f t="shared" si="149"/>
        <v>114.71373786429362</v>
      </c>
      <c r="J205" s="4">
        <f t="shared" si="159"/>
        <v>114.71373786429299</v>
      </c>
      <c r="K205" s="14" t="s">
        <v>5062</v>
      </c>
      <c r="L205" s="4" t="str">
        <f t="shared" si="150"/>
        <v>120.04463708984264</v>
      </c>
      <c r="M205" s="4">
        <f t="shared" si="160"/>
        <v>120.044637089842</v>
      </c>
      <c r="N205" s="14" t="s">
        <v>5214</v>
      </c>
      <c r="O205" s="4" t="str">
        <f t="shared" si="151"/>
        <v>156.92055439026922</v>
      </c>
      <c r="P205" s="4">
        <f t="shared" si="161"/>
        <v>156.92055439026899</v>
      </c>
      <c r="Q205" s="14" t="s">
        <v>5366</v>
      </c>
      <c r="R205" s="4" t="str">
        <f t="shared" si="152"/>
        <v>121.55979051816976</v>
      </c>
      <c r="S205" s="4">
        <f t="shared" si="162"/>
        <v>121.559790518169</v>
      </c>
      <c r="T205" s="14" t="s">
        <v>5518</v>
      </c>
      <c r="U205" s="4" t="str">
        <f t="shared" si="153"/>
        <v>120.20849296409574</v>
      </c>
      <c r="V205" s="4">
        <f t="shared" si="163"/>
        <v>120.208492964095</v>
      </c>
      <c r="W205" s="14" t="s">
        <v>5670</v>
      </c>
      <c r="X205" s="4" t="str">
        <f t="shared" si="154"/>
        <v>132.96363309903813</v>
      </c>
      <c r="Y205" s="4">
        <f t="shared" si="164"/>
        <v>132.96363309903799</v>
      </c>
      <c r="Z205" s="14" t="s">
        <v>5822</v>
      </c>
      <c r="AA205" s="4" t="str">
        <f t="shared" si="155"/>
        <v>160.0192183625789</v>
      </c>
      <c r="AB205" s="4">
        <f t="shared" si="165"/>
        <v>160.01921836257799</v>
      </c>
      <c r="AC205" s="14" t="s">
        <v>5974</v>
      </c>
      <c r="AD205" s="4" t="str">
        <f t="shared" si="156"/>
        <v>156.27758819860605</v>
      </c>
      <c r="AE205" s="4">
        <f t="shared" si="166"/>
        <v>156.277588198606</v>
      </c>
      <c r="AF205" s="4">
        <f t="shared" si="167"/>
        <v>130.51514139276614</v>
      </c>
    </row>
    <row r="206" spans="1:32" x14ac:dyDescent="0.25">
      <c r="A206">
        <f t="shared" si="168"/>
        <v>42</v>
      </c>
      <c r="B206" s="14" t="s">
        <v>4607</v>
      </c>
      <c r="C206" s="4" t="str">
        <f t="shared" si="147"/>
        <v>128.50157805430158</v>
      </c>
      <c r="D206" s="4">
        <f t="shared" si="157"/>
        <v>128.50157805430101</v>
      </c>
      <c r="E206" s="14" t="s">
        <v>4759</v>
      </c>
      <c r="F206" s="4" t="str">
        <f t="shared" si="148"/>
        <v>127.95907109716018</v>
      </c>
      <c r="G206" s="4">
        <f t="shared" si="158"/>
        <v>127.95907109716001</v>
      </c>
      <c r="H206" s="14" t="s">
        <v>4911</v>
      </c>
      <c r="I206" s="4" t="str">
        <f t="shared" si="149"/>
        <v>130.97610051037617</v>
      </c>
      <c r="J206" s="4">
        <f t="shared" si="159"/>
        <v>130.976100510376</v>
      </c>
      <c r="K206" s="14" t="s">
        <v>5063</v>
      </c>
      <c r="L206" s="4" t="str">
        <f t="shared" si="150"/>
        <v>120.04490002946217</v>
      </c>
      <c r="M206" s="4">
        <f t="shared" si="160"/>
        <v>120.044900029462</v>
      </c>
      <c r="N206" s="14" t="s">
        <v>5215</v>
      </c>
      <c r="O206" s="4" t="str">
        <f t="shared" si="151"/>
        <v>157.29321693653182</v>
      </c>
      <c r="P206" s="4">
        <f t="shared" si="161"/>
        <v>157.293216936531</v>
      </c>
      <c r="Q206" s="14" t="s">
        <v>5367</v>
      </c>
      <c r="R206" s="4" t="str">
        <f t="shared" si="152"/>
        <v>147.78163561116398</v>
      </c>
      <c r="S206" s="4">
        <f t="shared" si="162"/>
        <v>147.78163561116301</v>
      </c>
      <c r="T206" s="14" t="s">
        <v>5519</v>
      </c>
      <c r="U206" s="4" t="str">
        <f t="shared" si="153"/>
        <v>134.6294350358143</v>
      </c>
      <c r="V206" s="4">
        <f t="shared" si="163"/>
        <v>134.629435035814</v>
      </c>
      <c r="W206" s="14" t="s">
        <v>5671</v>
      </c>
      <c r="X206" s="4" t="str">
        <f t="shared" si="154"/>
        <v>133.1734143698294</v>
      </c>
      <c r="Y206" s="4">
        <f t="shared" si="164"/>
        <v>133.173414369829</v>
      </c>
      <c r="Z206" s="14" t="s">
        <v>5823</v>
      </c>
      <c r="AA206" s="4" t="str">
        <f t="shared" si="155"/>
        <v>146.61627297569933</v>
      </c>
      <c r="AB206" s="4">
        <f t="shared" si="165"/>
        <v>146.61627297569899</v>
      </c>
      <c r="AC206" s="14" t="s">
        <v>5975</v>
      </c>
      <c r="AD206" s="4" t="str">
        <f t="shared" si="156"/>
        <v>155.53799276689818</v>
      </c>
      <c r="AE206" s="4">
        <f t="shared" si="166"/>
        <v>155.53799276689799</v>
      </c>
      <c r="AF206" s="4">
        <f t="shared" si="167"/>
        <v>138.25136173872332</v>
      </c>
    </row>
    <row r="207" spans="1:32" x14ac:dyDescent="0.25">
      <c r="A207">
        <f t="shared" si="168"/>
        <v>43</v>
      </c>
      <c r="B207" s="14" t="s">
        <v>4608</v>
      </c>
      <c r="C207" s="4" t="str">
        <f t="shared" ref="C207:C238" si="169">RIGHT(B207,LEN(B207)-4)</f>
        <v>127.20698840491443</v>
      </c>
      <c r="D207" s="4">
        <f t="shared" si="157"/>
        <v>127.206988404914</v>
      </c>
      <c r="E207" s="14" t="s">
        <v>4760</v>
      </c>
      <c r="F207" s="4" t="str">
        <f t="shared" ref="F207:F238" si="170">RIGHT(E207,LEN(E207)-4)</f>
        <v>127.94273565191904</v>
      </c>
      <c r="G207" s="4">
        <f t="shared" si="158"/>
        <v>127.94273565191899</v>
      </c>
      <c r="H207" s="14" t="s">
        <v>4912</v>
      </c>
      <c r="I207" s="4" t="str">
        <f t="shared" ref="I207:I238" si="171">RIGHT(H207,LEN(H207)-4)</f>
        <v>131.0470029034675</v>
      </c>
      <c r="J207" s="4">
        <f t="shared" si="159"/>
        <v>131.04700290346699</v>
      </c>
      <c r="K207" s="14" t="s">
        <v>5064</v>
      </c>
      <c r="L207" s="4" t="str">
        <f t="shared" ref="L207:L238" si="172">RIGHT(K207,LEN(K207)-4)</f>
        <v>125.62731065393125</v>
      </c>
      <c r="M207" s="4">
        <f t="shared" si="160"/>
        <v>125.627310653931</v>
      </c>
      <c r="N207" s="14" t="s">
        <v>5216</v>
      </c>
      <c r="O207" s="4" t="str">
        <f t="shared" ref="O207:O238" si="173">RIGHT(N207,LEN(N207)-4)</f>
        <v>157.25150893344195</v>
      </c>
      <c r="P207" s="4">
        <f t="shared" si="161"/>
        <v>157.25150893344099</v>
      </c>
      <c r="Q207" s="14" t="s">
        <v>5368</v>
      </c>
      <c r="R207" s="4" t="str">
        <f t="shared" ref="R207:R238" si="174">RIGHT(Q207,LEN(Q207)-4)</f>
        <v>143.86139944682327</v>
      </c>
      <c r="S207" s="4">
        <f t="shared" si="162"/>
        <v>143.86139944682299</v>
      </c>
      <c r="T207" s="14" t="s">
        <v>5520</v>
      </c>
      <c r="U207" s="4" t="str">
        <f t="shared" ref="U207:U238" si="175">RIGHT(T207,LEN(T207)-4)</f>
        <v>139.5454209786604</v>
      </c>
      <c r="V207" s="4">
        <f t="shared" si="163"/>
        <v>139.54542097865999</v>
      </c>
      <c r="W207" s="14" t="s">
        <v>5672</v>
      </c>
      <c r="X207" s="4" t="str">
        <f t="shared" ref="X207:X238" si="176">RIGHT(W207,LEN(W207)-4)</f>
        <v>155.79425616927827</v>
      </c>
      <c r="Y207" s="4">
        <f t="shared" si="164"/>
        <v>155.79425616927799</v>
      </c>
      <c r="Z207" s="14" t="s">
        <v>5824</v>
      </c>
      <c r="AA207" s="4" t="str">
        <f t="shared" ref="AA207:AA238" si="177">RIGHT(Z207,LEN(Z207)-4)</f>
        <v>146.61627297632035</v>
      </c>
      <c r="AB207" s="4">
        <f t="shared" si="165"/>
        <v>146.61627297632</v>
      </c>
      <c r="AC207" s="14" t="s">
        <v>5976</v>
      </c>
      <c r="AD207" s="4" t="str">
        <f t="shared" ref="AD207:AD238" si="178">RIGHT(AC207,LEN(AC207)-4)</f>
        <v>174.63848292564336</v>
      </c>
      <c r="AE207" s="4">
        <f t="shared" si="166"/>
        <v>174.63848292564299</v>
      </c>
      <c r="AF207" s="4">
        <f t="shared" si="167"/>
        <v>142.95313790443959</v>
      </c>
    </row>
    <row r="208" spans="1:32" x14ac:dyDescent="0.25">
      <c r="A208">
        <f t="shared" si="168"/>
        <v>44</v>
      </c>
      <c r="B208" s="14" t="s">
        <v>4609</v>
      </c>
      <c r="C208" s="4" t="str">
        <f t="shared" si="169"/>
        <v>100.89991613536995</v>
      </c>
      <c r="D208" s="4">
        <f t="shared" si="157"/>
        <v>100.899916135369</v>
      </c>
      <c r="E208" s="14" t="s">
        <v>4761</v>
      </c>
      <c r="F208" s="4" t="str">
        <f t="shared" si="170"/>
        <v>127.94013019393321</v>
      </c>
      <c r="G208" s="4">
        <f t="shared" si="158"/>
        <v>127.940130193933</v>
      </c>
      <c r="H208" s="14" t="s">
        <v>4913</v>
      </c>
      <c r="I208" s="4" t="str">
        <f t="shared" si="171"/>
        <v>132.55779151261152</v>
      </c>
      <c r="J208" s="4">
        <f t="shared" si="159"/>
        <v>132.557791512611</v>
      </c>
      <c r="K208" s="14" t="s">
        <v>5065</v>
      </c>
      <c r="L208" s="4" t="str">
        <f t="shared" si="172"/>
        <v>123.37547292063455</v>
      </c>
      <c r="M208" s="4">
        <f t="shared" si="160"/>
        <v>123.375472920634</v>
      </c>
      <c r="N208" s="14" t="s">
        <v>5217</v>
      </c>
      <c r="O208" s="4" t="str">
        <f t="shared" si="173"/>
        <v>156.66534508554318</v>
      </c>
      <c r="P208" s="4">
        <f t="shared" si="161"/>
        <v>156.66534508554301</v>
      </c>
      <c r="Q208" s="14" t="s">
        <v>5369</v>
      </c>
      <c r="R208" s="4" t="str">
        <f t="shared" si="174"/>
        <v>121.1624139187115</v>
      </c>
      <c r="S208" s="4">
        <f t="shared" si="162"/>
        <v>121.162413918711</v>
      </c>
      <c r="T208" s="14" t="s">
        <v>5521</v>
      </c>
      <c r="U208" s="4" t="str">
        <f t="shared" si="175"/>
        <v>135.7089312850045</v>
      </c>
      <c r="V208" s="4">
        <f t="shared" si="163"/>
        <v>135.70893128500401</v>
      </c>
      <c r="W208" s="14" t="s">
        <v>5673</v>
      </c>
      <c r="X208" s="4" t="str">
        <f t="shared" si="176"/>
        <v>145.68294897596417</v>
      </c>
      <c r="Y208" s="4">
        <f t="shared" si="164"/>
        <v>145.682948975964</v>
      </c>
      <c r="Z208" s="14" t="s">
        <v>5825</v>
      </c>
      <c r="AA208" s="4" t="str">
        <f t="shared" si="177"/>
        <v>134.20932919358341</v>
      </c>
      <c r="AB208" s="4">
        <f t="shared" si="165"/>
        <v>134.20932919358299</v>
      </c>
      <c r="AC208" s="14" t="s">
        <v>5977</v>
      </c>
      <c r="AD208" s="4" t="str">
        <f t="shared" si="178"/>
        <v>155.41343233571627</v>
      </c>
      <c r="AE208" s="4">
        <f t="shared" si="166"/>
        <v>155.41343233571601</v>
      </c>
      <c r="AF208" s="4">
        <f t="shared" si="167"/>
        <v>133.3615711557068</v>
      </c>
    </row>
    <row r="209" spans="1:32" x14ac:dyDescent="0.25">
      <c r="A209">
        <f t="shared" si="168"/>
        <v>45</v>
      </c>
      <c r="B209" s="14" t="s">
        <v>4610</v>
      </c>
      <c r="C209" s="4" t="str">
        <f t="shared" si="169"/>
        <v>107.4157172146188</v>
      </c>
      <c r="D209" s="4">
        <f t="shared" si="157"/>
        <v>107.415717214618</v>
      </c>
      <c r="E209" s="14" t="s">
        <v>4762</v>
      </c>
      <c r="F209" s="4" t="str">
        <f t="shared" si="170"/>
        <v>127.92621293988122</v>
      </c>
      <c r="G209" s="4">
        <f t="shared" si="158"/>
        <v>127.926212939881</v>
      </c>
      <c r="H209" s="14" t="s">
        <v>4914</v>
      </c>
      <c r="I209" s="4" t="str">
        <f t="shared" si="171"/>
        <v>132.92438566925932</v>
      </c>
      <c r="J209" s="4">
        <f t="shared" si="159"/>
        <v>132.92438566925901</v>
      </c>
      <c r="K209" s="14" t="s">
        <v>5066</v>
      </c>
      <c r="L209" s="4" t="str">
        <f t="shared" si="172"/>
        <v>124.58210523619778</v>
      </c>
      <c r="M209" s="4">
        <f t="shared" si="160"/>
        <v>124.58210523619699</v>
      </c>
      <c r="N209" s="14" t="s">
        <v>5218</v>
      </c>
      <c r="O209" s="4" t="str">
        <f t="shared" si="173"/>
        <v>157.0851319764496</v>
      </c>
      <c r="P209" s="4">
        <f t="shared" si="161"/>
        <v>157.08513197644899</v>
      </c>
      <c r="Q209" s="14" t="s">
        <v>5370</v>
      </c>
      <c r="R209" s="4" t="str">
        <f t="shared" si="174"/>
        <v>134.9221350210591</v>
      </c>
      <c r="S209" s="4">
        <f t="shared" si="162"/>
        <v>134.92213502105901</v>
      </c>
      <c r="T209" s="14" t="s">
        <v>5522</v>
      </c>
      <c r="U209" s="4" t="str">
        <f t="shared" si="175"/>
        <v>135.97572077235696</v>
      </c>
      <c r="V209" s="4">
        <f t="shared" si="163"/>
        <v>135.975720772356</v>
      </c>
      <c r="W209" s="14" t="s">
        <v>5674</v>
      </c>
      <c r="X209" s="4" t="str">
        <f t="shared" si="176"/>
        <v>143.47814736852013</v>
      </c>
      <c r="Y209" s="4">
        <f t="shared" si="164"/>
        <v>143.47814736852001</v>
      </c>
      <c r="Z209" s="14" t="s">
        <v>5826</v>
      </c>
      <c r="AA209" s="4" t="str">
        <f t="shared" si="177"/>
        <v>134.0761138933369</v>
      </c>
      <c r="AB209" s="4">
        <f t="shared" si="165"/>
        <v>134.07611389333599</v>
      </c>
      <c r="AC209" s="14" t="s">
        <v>5978</v>
      </c>
      <c r="AD209" s="4" t="str">
        <f t="shared" si="178"/>
        <v>155.4826016486915</v>
      </c>
      <c r="AE209" s="4">
        <f t="shared" si="166"/>
        <v>155.482601648691</v>
      </c>
      <c r="AF209" s="4">
        <f t="shared" si="167"/>
        <v>135.38682717403663</v>
      </c>
    </row>
    <row r="210" spans="1:32" x14ac:dyDescent="0.25">
      <c r="A210">
        <f t="shared" si="168"/>
        <v>46</v>
      </c>
      <c r="B210" s="14" t="s">
        <v>4611</v>
      </c>
      <c r="C210" s="4" t="str">
        <f t="shared" si="169"/>
        <v>132.55276413632802</v>
      </c>
      <c r="D210" s="4">
        <f t="shared" si="157"/>
        <v>132.55276413632799</v>
      </c>
      <c r="E210" s="14" t="s">
        <v>4763</v>
      </c>
      <c r="F210" s="4" t="str">
        <f t="shared" si="170"/>
        <v>127.95380990103695</v>
      </c>
      <c r="G210" s="4">
        <f t="shared" si="158"/>
        <v>127.953809901036</v>
      </c>
      <c r="H210" s="14" t="s">
        <v>4915</v>
      </c>
      <c r="I210" s="4" t="str">
        <f t="shared" si="171"/>
        <v>130.6170275730281</v>
      </c>
      <c r="J210" s="4">
        <f t="shared" si="159"/>
        <v>130.617027573028</v>
      </c>
      <c r="K210" s="14" t="s">
        <v>5067</v>
      </c>
      <c r="L210" s="4" t="str">
        <f t="shared" si="172"/>
        <v>122.82340207651248</v>
      </c>
      <c r="M210" s="4">
        <f t="shared" si="160"/>
        <v>122.823402076512</v>
      </c>
      <c r="N210" s="14" t="s">
        <v>5219</v>
      </c>
      <c r="O210" s="4" t="str">
        <f t="shared" si="173"/>
        <v>157.32650374891296</v>
      </c>
      <c r="P210" s="4">
        <f t="shared" si="161"/>
        <v>157.32650374891199</v>
      </c>
      <c r="Q210" s="14" t="s">
        <v>5371</v>
      </c>
      <c r="R210" s="4" t="str">
        <f t="shared" si="174"/>
        <v>138.23213768964507</v>
      </c>
      <c r="S210" s="4">
        <f t="shared" si="162"/>
        <v>138.23213768964499</v>
      </c>
      <c r="T210" s="14" t="s">
        <v>5523</v>
      </c>
      <c r="U210" s="4" t="str">
        <f t="shared" si="175"/>
        <v>122.04137692063418</v>
      </c>
      <c r="V210" s="4">
        <f t="shared" si="163"/>
        <v>122.04137692063399</v>
      </c>
      <c r="W210" s="14" t="s">
        <v>5675</v>
      </c>
      <c r="X210" s="4" t="str">
        <f t="shared" si="176"/>
        <v>134.3167788127596</v>
      </c>
      <c r="Y210" s="4">
        <f t="shared" si="164"/>
        <v>134.316778812759</v>
      </c>
      <c r="Z210" s="14" t="s">
        <v>5827</v>
      </c>
      <c r="AA210" s="4" t="str">
        <f t="shared" si="177"/>
        <v>133.37670375253086</v>
      </c>
      <c r="AB210" s="4">
        <f t="shared" si="165"/>
        <v>133.37670375253001</v>
      </c>
      <c r="AC210" s="14" t="s">
        <v>5979</v>
      </c>
      <c r="AD210" s="4" t="str">
        <f t="shared" si="178"/>
        <v>155.59044821431644</v>
      </c>
      <c r="AE210" s="4">
        <f t="shared" si="166"/>
        <v>155.59044821431601</v>
      </c>
      <c r="AF210" s="4">
        <f t="shared" si="167"/>
        <v>135.48309528256999</v>
      </c>
    </row>
    <row r="211" spans="1:32" x14ac:dyDescent="0.25">
      <c r="A211">
        <f t="shared" si="168"/>
        <v>47</v>
      </c>
      <c r="B211" s="14" t="s">
        <v>4612</v>
      </c>
      <c r="C211" s="4" t="str">
        <f t="shared" si="169"/>
        <v>97.25847310120793</v>
      </c>
      <c r="D211" s="4">
        <f t="shared" si="157"/>
        <v>97.258473101207898</v>
      </c>
      <c r="E211" s="14" t="s">
        <v>4764</v>
      </c>
      <c r="F211" s="4" t="str">
        <f t="shared" si="170"/>
        <v>126.65266061636204</v>
      </c>
      <c r="G211" s="4">
        <f t="shared" si="158"/>
        <v>126.652660616362</v>
      </c>
      <c r="H211" s="14" t="s">
        <v>4916</v>
      </c>
      <c r="I211" s="4" t="str">
        <f t="shared" si="171"/>
        <v>132.92438566925932</v>
      </c>
      <c r="J211" s="4">
        <f t="shared" si="159"/>
        <v>132.92438566925901</v>
      </c>
      <c r="K211" s="14" t="s">
        <v>5068</v>
      </c>
      <c r="L211" s="4" t="str">
        <f t="shared" si="172"/>
        <v>124.73944894759005</v>
      </c>
      <c r="M211" s="4">
        <f t="shared" si="160"/>
        <v>124.73944894759001</v>
      </c>
      <c r="N211" s="14" t="s">
        <v>5220</v>
      </c>
      <c r="O211" s="4" t="str">
        <f t="shared" si="173"/>
        <v>157.43814782075043</v>
      </c>
      <c r="P211" s="4">
        <f t="shared" si="161"/>
        <v>157.43814782075</v>
      </c>
      <c r="Q211" s="14" t="s">
        <v>5372</v>
      </c>
      <c r="R211" s="4" t="str">
        <f t="shared" si="174"/>
        <v>147.05714015297613</v>
      </c>
      <c r="S211" s="4">
        <f t="shared" si="162"/>
        <v>147.05714015297599</v>
      </c>
      <c r="T211" s="14" t="s">
        <v>5524</v>
      </c>
      <c r="U211" s="4" t="str">
        <f t="shared" si="175"/>
        <v>121.2061394288298</v>
      </c>
      <c r="V211" s="4">
        <f t="shared" si="163"/>
        <v>121.206139428829</v>
      </c>
      <c r="W211" s="14" t="s">
        <v>5676</v>
      </c>
      <c r="X211" s="4" t="str">
        <f t="shared" si="176"/>
        <v>154.91588617921323</v>
      </c>
      <c r="Y211" s="4">
        <f t="shared" si="164"/>
        <v>154.915886179213</v>
      </c>
      <c r="Z211" s="14" t="s">
        <v>5828</v>
      </c>
      <c r="AA211" s="4" t="str">
        <f t="shared" si="177"/>
        <v>140.65103421009775</v>
      </c>
      <c r="AB211" s="4">
        <f t="shared" si="165"/>
        <v>140.65103421009701</v>
      </c>
      <c r="AC211" s="14" t="s">
        <v>5980</v>
      </c>
      <c r="AD211" s="4" t="str">
        <f t="shared" si="178"/>
        <v>155.47384579274072</v>
      </c>
      <c r="AE211" s="4">
        <f t="shared" si="166"/>
        <v>155.47384579274001</v>
      </c>
      <c r="AF211" s="4">
        <f t="shared" si="167"/>
        <v>135.83171619190239</v>
      </c>
    </row>
    <row r="212" spans="1:32" x14ac:dyDescent="0.25">
      <c r="A212">
        <f t="shared" si="168"/>
        <v>48</v>
      </c>
      <c r="B212" s="14" t="s">
        <v>4613</v>
      </c>
      <c r="C212" s="4" t="str">
        <f t="shared" si="169"/>
        <v>133.90547981307242</v>
      </c>
      <c r="D212" s="4">
        <f t="shared" si="157"/>
        <v>133.90547981307199</v>
      </c>
      <c r="E212" s="14" t="s">
        <v>4765</v>
      </c>
      <c r="F212" s="4" t="str">
        <f t="shared" si="170"/>
        <v>127.95350877633938</v>
      </c>
      <c r="G212" s="4">
        <f t="shared" si="158"/>
        <v>127.95350877633901</v>
      </c>
      <c r="H212" s="14" t="s">
        <v>4917</v>
      </c>
      <c r="I212" s="4" t="str">
        <f t="shared" si="171"/>
        <v>133.34652673854671</v>
      </c>
      <c r="J212" s="4">
        <f t="shared" si="159"/>
        <v>133.346526738546</v>
      </c>
      <c r="K212" s="14" t="s">
        <v>5069</v>
      </c>
      <c r="L212" s="4" t="str">
        <f t="shared" si="172"/>
        <v>146.84308865264293</v>
      </c>
      <c r="M212" s="4">
        <f t="shared" si="160"/>
        <v>146.843088652642</v>
      </c>
      <c r="N212" s="14" t="s">
        <v>5221</v>
      </c>
      <c r="O212" s="4" t="str">
        <f t="shared" si="173"/>
        <v>157.01120520991324</v>
      </c>
      <c r="P212" s="4">
        <f t="shared" si="161"/>
        <v>157.01120520991299</v>
      </c>
      <c r="Q212" s="14" t="s">
        <v>5373</v>
      </c>
      <c r="R212" s="4" t="str">
        <f t="shared" si="174"/>
        <v>123.71926878902839</v>
      </c>
      <c r="S212" s="4">
        <f t="shared" si="162"/>
        <v>123.71926878902801</v>
      </c>
      <c r="T212" s="14" t="s">
        <v>5525</v>
      </c>
      <c r="U212" s="4" t="str">
        <f t="shared" si="175"/>
        <v>134.74909488234334</v>
      </c>
      <c r="V212" s="4">
        <f t="shared" si="163"/>
        <v>134.749094882343</v>
      </c>
      <c r="W212" s="14" t="s">
        <v>5677</v>
      </c>
      <c r="X212" s="4" t="str">
        <f t="shared" si="176"/>
        <v>143.7588692966824</v>
      </c>
      <c r="Y212" s="4">
        <f t="shared" si="164"/>
        <v>143.75886929668201</v>
      </c>
      <c r="Z212" s="14" t="s">
        <v>5829</v>
      </c>
      <c r="AA212" s="4" t="str">
        <f t="shared" si="177"/>
        <v>156.69430128721308</v>
      </c>
      <c r="AB212" s="4">
        <f t="shared" si="165"/>
        <v>156.69430128721299</v>
      </c>
      <c r="AC212" s="14" t="s">
        <v>5981</v>
      </c>
      <c r="AD212" s="4" t="str">
        <f t="shared" si="178"/>
        <v>176.63551867070038</v>
      </c>
      <c r="AE212" s="4">
        <f t="shared" si="166"/>
        <v>176.63551867070001</v>
      </c>
      <c r="AF212" s="4">
        <f t="shared" si="167"/>
        <v>143.46168621164779</v>
      </c>
    </row>
    <row r="213" spans="1:32" x14ac:dyDescent="0.25">
      <c r="A213">
        <f t="shared" si="168"/>
        <v>49</v>
      </c>
      <c r="B213" s="14" t="s">
        <v>4614</v>
      </c>
      <c r="C213" s="4" t="str">
        <f t="shared" si="169"/>
        <v>109.97748600700537</v>
      </c>
      <c r="D213" s="4">
        <f t="shared" si="157"/>
        <v>109.977486007005</v>
      </c>
      <c r="E213" s="14" t="s">
        <v>4766</v>
      </c>
      <c r="F213" s="4" t="str">
        <f t="shared" si="170"/>
        <v>127.3735162083795</v>
      </c>
      <c r="G213" s="4">
        <f t="shared" si="158"/>
        <v>127.373516208379</v>
      </c>
      <c r="H213" s="14" t="s">
        <v>4918</v>
      </c>
      <c r="I213" s="4" t="str">
        <f t="shared" si="171"/>
        <v>133.34652673854671</v>
      </c>
      <c r="J213" s="4">
        <f t="shared" si="159"/>
        <v>133.346526738546</v>
      </c>
      <c r="K213" s="14" t="s">
        <v>5070</v>
      </c>
      <c r="L213" s="4" t="str">
        <f t="shared" si="172"/>
        <v>123.18997956661832</v>
      </c>
      <c r="M213" s="4">
        <f t="shared" si="160"/>
        <v>123.18997956661801</v>
      </c>
      <c r="N213" s="14" t="s">
        <v>5222</v>
      </c>
      <c r="O213" s="4" t="str">
        <f t="shared" si="173"/>
        <v>158.09527350963683</v>
      </c>
      <c r="P213" s="4">
        <f t="shared" si="161"/>
        <v>158.095273509636</v>
      </c>
      <c r="Q213" s="14" t="s">
        <v>5374</v>
      </c>
      <c r="R213" s="4" t="str">
        <f t="shared" si="174"/>
        <v>121.07280633744548</v>
      </c>
      <c r="S213" s="4">
        <f t="shared" si="162"/>
        <v>121.072806337445</v>
      </c>
      <c r="T213" s="14" t="s">
        <v>5526</v>
      </c>
      <c r="U213" s="4" t="str">
        <f t="shared" si="175"/>
        <v>120.61476101480815</v>
      </c>
      <c r="V213" s="4">
        <f t="shared" si="163"/>
        <v>120.614761014808</v>
      </c>
      <c r="W213" s="14" t="s">
        <v>5678</v>
      </c>
      <c r="X213" s="4" t="str">
        <f t="shared" si="176"/>
        <v>126.43557995792685</v>
      </c>
      <c r="Y213" s="4">
        <f t="shared" si="164"/>
        <v>126.435579957926</v>
      </c>
      <c r="Z213" s="14" t="s">
        <v>5830</v>
      </c>
      <c r="AA213" s="4" t="str">
        <f t="shared" si="177"/>
        <v>136.53106271188716</v>
      </c>
      <c r="AB213" s="4">
        <f t="shared" si="165"/>
        <v>136.53106271188699</v>
      </c>
      <c r="AC213" s="14" t="s">
        <v>5982</v>
      </c>
      <c r="AD213" s="4" t="str">
        <f t="shared" si="178"/>
        <v>176.2517174660281</v>
      </c>
      <c r="AE213" s="4">
        <f t="shared" si="166"/>
        <v>176.251717466028</v>
      </c>
      <c r="AF213" s="4">
        <f t="shared" si="167"/>
        <v>133.28887095182779</v>
      </c>
    </row>
    <row r="214" spans="1:32" x14ac:dyDescent="0.25">
      <c r="A214">
        <f t="shared" si="168"/>
        <v>50</v>
      </c>
      <c r="B214" s="14" t="s">
        <v>4615</v>
      </c>
      <c r="C214" s="4" t="str">
        <f t="shared" si="169"/>
        <v>130.89232584705871</v>
      </c>
      <c r="D214" s="4">
        <f t="shared" si="157"/>
        <v>130.892325847058</v>
      </c>
      <c r="E214" s="14" t="s">
        <v>4767</v>
      </c>
      <c r="F214" s="4" t="str">
        <f t="shared" si="170"/>
        <v>124.78497615519078</v>
      </c>
      <c r="G214" s="4">
        <f t="shared" si="158"/>
        <v>124.78497615518999</v>
      </c>
      <c r="H214" s="14" t="s">
        <v>4919</v>
      </c>
      <c r="I214" s="4" t="str">
        <f t="shared" si="171"/>
        <v>133.5237377155149</v>
      </c>
      <c r="J214" s="4">
        <f t="shared" si="159"/>
        <v>133.52373771551399</v>
      </c>
      <c r="K214" s="14" t="s">
        <v>5071</v>
      </c>
      <c r="L214" s="4" t="str">
        <f t="shared" si="172"/>
        <v>125.19507242504015</v>
      </c>
      <c r="M214" s="4">
        <f t="shared" si="160"/>
        <v>125.19507242504</v>
      </c>
      <c r="N214" s="14" t="s">
        <v>5223</v>
      </c>
      <c r="O214" s="4" t="str">
        <f t="shared" si="173"/>
        <v>103.71528837448632</v>
      </c>
      <c r="P214" s="4">
        <f t="shared" si="161"/>
        <v>103.71528837448599</v>
      </c>
      <c r="Q214" s="14" t="s">
        <v>5375</v>
      </c>
      <c r="R214" s="4" t="str">
        <f t="shared" si="174"/>
        <v>118.68652911483436</v>
      </c>
      <c r="S214" s="4">
        <f t="shared" si="162"/>
        <v>118.686529114834</v>
      </c>
      <c r="T214" s="14" t="s">
        <v>5527</v>
      </c>
      <c r="U214" s="4" t="str">
        <f t="shared" si="175"/>
        <v>120.25053666084612</v>
      </c>
      <c r="V214" s="4">
        <f t="shared" si="163"/>
        <v>120.250536660846</v>
      </c>
      <c r="W214" s="14" t="s">
        <v>5679</v>
      </c>
      <c r="X214" s="4" t="str">
        <f t="shared" si="176"/>
        <v>154.82345060906334</v>
      </c>
      <c r="Y214" s="4">
        <f t="shared" si="164"/>
        <v>154.823450609063</v>
      </c>
      <c r="Z214" s="14" t="s">
        <v>5831</v>
      </c>
      <c r="AA214" s="4" t="str">
        <f t="shared" si="177"/>
        <v>142.30439180422312</v>
      </c>
      <c r="AB214" s="4">
        <f t="shared" si="165"/>
        <v>142.304391804223</v>
      </c>
      <c r="AC214" s="14" t="s">
        <v>5983</v>
      </c>
      <c r="AD214" s="4" t="str">
        <f t="shared" si="178"/>
        <v>155.19927583669642</v>
      </c>
      <c r="AE214" s="4">
        <f t="shared" si="166"/>
        <v>155.19927583669599</v>
      </c>
      <c r="AF214" s="4">
        <f t="shared" si="167"/>
        <v>130.93755845429502</v>
      </c>
    </row>
    <row r="215" spans="1:32" x14ac:dyDescent="0.25">
      <c r="A215">
        <f t="shared" si="168"/>
        <v>51</v>
      </c>
      <c r="B215" s="14" t="s">
        <v>4616</v>
      </c>
      <c r="C215" s="4" t="str">
        <f t="shared" si="169"/>
        <v>133.58822658096975</v>
      </c>
      <c r="D215" s="4">
        <f t="shared" si="157"/>
        <v>133.58822658096901</v>
      </c>
      <c r="E215" s="14" t="s">
        <v>4768</v>
      </c>
      <c r="F215" s="4" t="str">
        <f t="shared" si="170"/>
        <v>127.95266497641285</v>
      </c>
      <c r="G215" s="4">
        <f t="shared" si="158"/>
        <v>127.952664976412</v>
      </c>
      <c r="H215" s="14" t="s">
        <v>4920</v>
      </c>
      <c r="I215" s="4" t="str">
        <f t="shared" si="171"/>
        <v>132.4867481991968</v>
      </c>
      <c r="J215" s="4">
        <f t="shared" si="159"/>
        <v>132.486748199196</v>
      </c>
      <c r="K215" s="14" t="s">
        <v>5072</v>
      </c>
      <c r="L215" s="4" t="str">
        <f t="shared" si="172"/>
        <v>122.09765766239349</v>
      </c>
      <c r="M215" s="4">
        <f t="shared" si="160"/>
        <v>122.097657662393</v>
      </c>
      <c r="N215" s="14" t="s">
        <v>5224</v>
      </c>
      <c r="O215" s="4" t="str">
        <f t="shared" si="173"/>
        <v>157.4594940306548</v>
      </c>
      <c r="P215" s="4">
        <f t="shared" si="161"/>
        <v>157.45949403065401</v>
      </c>
      <c r="Q215" s="14" t="s">
        <v>5376</v>
      </c>
      <c r="R215" s="4" t="str">
        <f t="shared" si="174"/>
        <v>141.77593302400106</v>
      </c>
      <c r="S215" s="4">
        <f t="shared" si="162"/>
        <v>141.77593302400101</v>
      </c>
      <c r="T215" s="14" t="s">
        <v>5528</v>
      </c>
      <c r="U215" s="4" t="str">
        <f t="shared" si="175"/>
        <v>136.04490438928346</v>
      </c>
      <c r="V215" s="4">
        <f t="shared" si="163"/>
        <v>136.044904389283</v>
      </c>
      <c r="W215" s="14" t="s">
        <v>5680</v>
      </c>
      <c r="X215" s="4" t="str">
        <f t="shared" si="176"/>
        <v>161.4056701059474</v>
      </c>
      <c r="Y215" s="4">
        <f t="shared" si="164"/>
        <v>161.405670105947</v>
      </c>
      <c r="Z215" s="14" t="s">
        <v>5832</v>
      </c>
      <c r="AA215" s="4" t="str">
        <f t="shared" si="177"/>
        <v>157.71369273428903</v>
      </c>
      <c r="AB215" s="4">
        <f t="shared" si="165"/>
        <v>157.713692734289</v>
      </c>
      <c r="AC215" s="14" t="s">
        <v>5984</v>
      </c>
      <c r="AD215" s="4" t="str">
        <f t="shared" si="178"/>
        <v>155.72876921690312</v>
      </c>
      <c r="AE215" s="4">
        <f t="shared" si="166"/>
        <v>155.728769216903</v>
      </c>
      <c r="AF215" s="4">
        <f t="shared" si="167"/>
        <v>142.6253760920047</v>
      </c>
    </row>
    <row r="216" spans="1:32" x14ac:dyDescent="0.25">
      <c r="A216">
        <f t="shared" si="168"/>
        <v>52</v>
      </c>
      <c r="B216" s="14" t="s">
        <v>4617</v>
      </c>
      <c r="C216" s="4" t="str">
        <f t="shared" si="169"/>
        <v>96.72595474465031</v>
      </c>
      <c r="D216" s="4">
        <f t="shared" si="157"/>
        <v>96.725954744650295</v>
      </c>
      <c r="E216" s="14" t="s">
        <v>4769</v>
      </c>
      <c r="F216" s="4" t="str">
        <f t="shared" si="170"/>
        <v>127.07909864828052</v>
      </c>
      <c r="G216" s="4">
        <f t="shared" si="158"/>
        <v>127.07909864828</v>
      </c>
      <c r="H216" s="14" t="s">
        <v>4921</v>
      </c>
      <c r="I216" s="4" t="str">
        <f t="shared" si="171"/>
        <v>133.06975455833856</v>
      </c>
      <c r="J216" s="4">
        <f t="shared" si="159"/>
        <v>133.06975455833799</v>
      </c>
      <c r="K216" s="14" t="s">
        <v>5073</v>
      </c>
      <c r="L216" s="4" t="str">
        <f t="shared" si="172"/>
        <v>120.04316256300355</v>
      </c>
      <c r="M216" s="4">
        <f t="shared" si="160"/>
        <v>120.04316256300299</v>
      </c>
      <c r="N216" s="14" t="s">
        <v>5225</v>
      </c>
      <c r="O216" s="4" t="str">
        <f t="shared" si="173"/>
        <v>156.76943910084358</v>
      </c>
      <c r="P216" s="4">
        <f t="shared" si="161"/>
        <v>156.76943910084299</v>
      </c>
      <c r="Q216" s="14" t="s">
        <v>5377</v>
      </c>
      <c r="R216" s="4" t="str">
        <f t="shared" si="174"/>
        <v>128.04676595731652</v>
      </c>
      <c r="S216" s="4">
        <f t="shared" si="162"/>
        <v>128.04676595731601</v>
      </c>
      <c r="T216" s="14" t="s">
        <v>5529</v>
      </c>
      <c r="U216" s="4" t="str">
        <f t="shared" si="175"/>
        <v>136.27349535414214</v>
      </c>
      <c r="V216" s="4">
        <f t="shared" si="163"/>
        <v>136.273495354142</v>
      </c>
      <c r="W216" s="14" t="s">
        <v>5681</v>
      </c>
      <c r="X216" s="4" t="str">
        <f t="shared" si="176"/>
        <v>154.34188720673458</v>
      </c>
      <c r="Y216" s="4">
        <f t="shared" si="164"/>
        <v>154.34188720673399</v>
      </c>
      <c r="Z216" s="14" t="s">
        <v>5833</v>
      </c>
      <c r="AA216" s="4" t="str">
        <f t="shared" si="177"/>
        <v>141.044306677871</v>
      </c>
      <c r="AB216" s="4">
        <f t="shared" si="165"/>
        <v>141.04430667787099</v>
      </c>
      <c r="AC216" s="14" t="s">
        <v>5985</v>
      </c>
      <c r="AD216" s="4" t="str">
        <f t="shared" si="178"/>
        <v>154.42591953976847</v>
      </c>
      <c r="AE216" s="4">
        <f t="shared" si="166"/>
        <v>154.42591953976799</v>
      </c>
      <c r="AF216" s="4">
        <f t="shared" si="167"/>
        <v>134.78197843509454</v>
      </c>
    </row>
    <row r="217" spans="1:32" x14ac:dyDescent="0.25">
      <c r="A217">
        <f t="shared" si="168"/>
        <v>53</v>
      </c>
      <c r="B217" s="14" t="s">
        <v>4618</v>
      </c>
      <c r="C217" s="4" t="str">
        <f t="shared" si="169"/>
        <v>107.93620751918311</v>
      </c>
      <c r="D217" s="4">
        <f t="shared" si="157"/>
        <v>107.936207519183</v>
      </c>
      <c r="E217" s="14" t="s">
        <v>4770</v>
      </c>
      <c r="F217" s="4" t="str">
        <f t="shared" si="170"/>
        <v>127.94209331598117</v>
      </c>
      <c r="G217" s="4">
        <f t="shared" si="158"/>
        <v>127.942093315981</v>
      </c>
      <c r="H217" s="14" t="s">
        <v>4922</v>
      </c>
      <c r="I217" s="4" t="str">
        <f t="shared" si="171"/>
        <v>132.59978400780878</v>
      </c>
      <c r="J217" s="4">
        <f t="shared" si="159"/>
        <v>132.59978400780801</v>
      </c>
      <c r="K217" s="14" t="s">
        <v>5074</v>
      </c>
      <c r="L217" s="4" t="str">
        <f t="shared" si="172"/>
        <v>124.18968010555778</v>
      </c>
      <c r="M217" s="4">
        <f t="shared" si="160"/>
        <v>124.189680105557</v>
      </c>
      <c r="N217" s="14" t="s">
        <v>5226</v>
      </c>
      <c r="O217" s="4" t="str">
        <f t="shared" si="173"/>
        <v>157.3104471950896</v>
      </c>
      <c r="P217" s="4">
        <f t="shared" si="161"/>
        <v>157.31044719508901</v>
      </c>
      <c r="Q217" s="14" t="s">
        <v>5378</v>
      </c>
      <c r="R217" s="4" t="str">
        <f t="shared" si="174"/>
        <v>147.57897918601896</v>
      </c>
      <c r="S217" s="4">
        <f t="shared" si="162"/>
        <v>147.57897918601799</v>
      </c>
      <c r="T217" s="14" t="s">
        <v>5530</v>
      </c>
      <c r="U217" s="4" t="str">
        <f t="shared" si="175"/>
        <v>120.86413857011175</v>
      </c>
      <c r="V217" s="4">
        <f t="shared" si="163"/>
        <v>120.864138570111</v>
      </c>
      <c r="W217" s="14" t="s">
        <v>5682</v>
      </c>
      <c r="X217" s="4" t="str">
        <f t="shared" si="176"/>
        <v>154.93354496720943</v>
      </c>
      <c r="Y217" s="4">
        <f t="shared" si="164"/>
        <v>154.933544967209</v>
      </c>
      <c r="Z217" s="14" t="s">
        <v>5834</v>
      </c>
      <c r="AA217" s="4" t="str">
        <f t="shared" si="177"/>
        <v>158.9703083859612</v>
      </c>
      <c r="AB217" s="4">
        <f t="shared" si="165"/>
        <v>158.970308385961</v>
      </c>
      <c r="AC217" s="14" t="s">
        <v>5986</v>
      </c>
      <c r="AD217" s="4" t="str">
        <f t="shared" si="178"/>
        <v>154.76657714431911</v>
      </c>
      <c r="AE217" s="4">
        <f t="shared" si="166"/>
        <v>154.766577144319</v>
      </c>
      <c r="AF217" s="4">
        <f t="shared" si="167"/>
        <v>138.70917603972359</v>
      </c>
    </row>
    <row r="218" spans="1:32" x14ac:dyDescent="0.25">
      <c r="A218">
        <f t="shared" si="168"/>
        <v>54</v>
      </c>
      <c r="B218" s="14" t="s">
        <v>4619</v>
      </c>
      <c r="C218" s="4" t="str">
        <f t="shared" si="169"/>
        <v>100.96176548315209</v>
      </c>
      <c r="D218" s="4">
        <f t="shared" si="157"/>
        <v>100.96176548315201</v>
      </c>
      <c r="E218" s="14" t="s">
        <v>4771</v>
      </c>
      <c r="F218" s="4" t="str">
        <f t="shared" si="170"/>
        <v>127.92582678900928</v>
      </c>
      <c r="G218" s="4">
        <f t="shared" si="158"/>
        <v>127.92582678900899</v>
      </c>
      <c r="H218" s="14" t="s">
        <v>4923</v>
      </c>
      <c r="I218" s="4" t="str">
        <f t="shared" si="171"/>
        <v>132.59481674076127</v>
      </c>
      <c r="J218" s="4">
        <f t="shared" si="159"/>
        <v>132.59481674076099</v>
      </c>
      <c r="K218" s="14" t="s">
        <v>5075</v>
      </c>
      <c r="L218" s="4" t="str">
        <f t="shared" si="172"/>
        <v>120.04430011451836</v>
      </c>
      <c r="M218" s="4">
        <f t="shared" si="160"/>
        <v>120.04430011451799</v>
      </c>
      <c r="N218" s="14" t="s">
        <v>5227</v>
      </c>
      <c r="O218" s="4" t="str">
        <f t="shared" si="173"/>
        <v>157.2872531163722</v>
      </c>
      <c r="P218" s="4">
        <f t="shared" si="161"/>
        <v>157.287253116372</v>
      </c>
      <c r="Q218" s="14" t="s">
        <v>5379</v>
      </c>
      <c r="R218" s="4" t="str">
        <f t="shared" si="174"/>
        <v>121.73615075979966</v>
      </c>
      <c r="S218" s="4">
        <f t="shared" si="162"/>
        <v>121.736150759799</v>
      </c>
      <c r="T218" s="14" t="s">
        <v>5531</v>
      </c>
      <c r="U218" s="4" t="str">
        <f t="shared" si="175"/>
        <v>120.85336783636072</v>
      </c>
      <c r="V218" s="4">
        <f t="shared" si="163"/>
        <v>120.85336783635999</v>
      </c>
      <c r="W218" s="14" t="s">
        <v>5683</v>
      </c>
      <c r="X218" s="4" t="str">
        <f t="shared" si="176"/>
        <v>131.98912584171688</v>
      </c>
      <c r="Y218" s="4">
        <f t="shared" si="164"/>
        <v>131.989125841716</v>
      </c>
      <c r="Z218" s="14" t="s">
        <v>5835</v>
      </c>
      <c r="AA218" s="4" t="str">
        <f t="shared" si="177"/>
        <v>133.88804254646814</v>
      </c>
      <c r="AB218" s="4">
        <f t="shared" si="165"/>
        <v>133.888042546468</v>
      </c>
      <c r="AC218" s="14" t="s">
        <v>5987</v>
      </c>
      <c r="AD218" s="4" t="str">
        <f t="shared" si="178"/>
        <v>154.82394110719127</v>
      </c>
      <c r="AE218" s="4">
        <f t="shared" si="166"/>
        <v>154.82394110719099</v>
      </c>
      <c r="AF218" s="4">
        <f t="shared" si="167"/>
        <v>130.21045903353462</v>
      </c>
    </row>
    <row r="219" spans="1:32" x14ac:dyDescent="0.25">
      <c r="A219">
        <f t="shared" si="168"/>
        <v>55</v>
      </c>
      <c r="B219" s="14" t="s">
        <v>4620</v>
      </c>
      <c r="C219" s="4" t="str">
        <f t="shared" si="169"/>
        <v>108.43309100278016</v>
      </c>
      <c r="D219" s="4">
        <f t="shared" si="157"/>
        <v>108.43309100278</v>
      </c>
      <c r="E219" s="14" t="s">
        <v>4772</v>
      </c>
      <c r="F219" s="4" t="str">
        <f t="shared" si="170"/>
        <v>127.94781780586112</v>
      </c>
      <c r="G219" s="4">
        <f t="shared" si="158"/>
        <v>127.94781780586101</v>
      </c>
      <c r="H219" s="14" t="s">
        <v>4924</v>
      </c>
      <c r="I219" s="4" t="str">
        <f t="shared" si="171"/>
        <v>132.92438566925932</v>
      </c>
      <c r="J219" s="4">
        <f t="shared" si="159"/>
        <v>132.92438566925901</v>
      </c>
      <c r="K219" s="14" t="s">
        <v>5076</v>
      </c>
      <c r="L219" s="4" t="str">
        <f t="shared" si="172"/>
        <v>125.63406675012847</v>
      </c>
      <c r="M219" s="4">
        <f t="shared" si="160"/>
        <v>125.634066750128</v>
      </c>
      <c r="N219" s="14" t="s">
        <v>5228</v>
      </c>
      <c r="O219" s="4" t="str">
        <f t="shared" si="173"/>
        <v>157.3783084549267</v>
      </c>
      <c r="P219" s="4">
        <f t="shared" si="161"/>
        <v>157.37830845492601</v>
      </c>
      <c r="Q219" s="14" t="s">
        <v>5380</v>
      </c>
      <c r="R219" s="4" t="str">
        <f t="shared" si="174"/>
        <v>145.47145728620205</v>
      </c>
      <c r="S219" s="4">
        <f t="shared" si="162"/>
        <v>145.471457286202</v>
      </c>
      <c r="T219" s="14" t="s">
        <v>5532</v>
      </c>
      <c r="U219" s="4" t="str">
        <f t="shared" si="175"/>
        <v>120.1408186785625</v>
      </c>
      <c r="V219" s="4">
        <f t="shared" si="163"/>
        <v>120.140818678562</v>
      </c>
      <c r="W219" s="14" t="s">
        <v>5684</v>
      </c>
      <c r="X219" s="4" t="str">
        <f t="shared" si="176"/>
        <v>154.22605659802082</v>
      </c>
      <c r="Y219" s="4">
        <f t="shared" si="164"/>
        <v>154.22605659801999</v>
      </c>
      <c r="Z219" s="14" t="s">
        <v>5836</v>
      </c>
      <c r="AA219" s="4" t="str">
        <f t="shared" si="177"/>
        <v>156.16798847761635</v>
      </c>
      <c r="AB219" s="4">
        <f t="shared" si="165"/>
        <v>156.16798847761601</v>
      </c>
      <c r="AC219" s="14" t="s">
        <v>5988</v>
      </c>
      <c r="AD219" s="4" t="str">
        <f t="shared" si="178"/>
        <v>155.56805983599673</v>
      </c>
      <c r="AE219" s="4">
        <f t="shared" si="166"/>
        <v>155.568059835996</v>
      </c>
      <c r="AF219" s="4">
        <f t="shared" si="167"/>
        <v>138.38920505593501</v>
      </c>
    </row>
    <row r="220" spans="1:32" x14ac:dyDescent="0.25">
      <c r="A220">
        <f t="shared" si="168"/>
        <v>56</v>
      </c>
      <c r="B220" s="14" t="s">
        <v>4621</v>
      </c>
      <c r="C220" s="4" t="str">
        <f t="shared" si="169"/>
        <v>97.0981198759334</v>
      </c>
      <c r="D220" s="4">
        <f t="shared" si="157"/>
        <v>97.098119875933406</v>
      </c>
      <c r="E220" s="14" t="s">
        <v>4773</v>
      </c>
      <c r="F220" s="4" t="str">
        <f t="shared" si="170"/>
        <v>127.97579234586836</v>
      </c>
      <c r="G220" s="4">
        <f t="shared" si="158"/>
        <v>127.975792345868</v>
      </c>
      <c r="H220" s="14" t="s">
        <v>4925</v>
      </c>
      <c r="I220" s="4" t="str">
        <f t="shared" si="171"/>
        <v>131.8545767642095</v>
      </c>
      <c r="J220" s="4">
        <f t="shared" si="159"/>
        <v>131.85457676420901</v>
      </c>
      <c r="K220" s="14" t="s">
        <v>5077</v>
      </c>
      <c r="L220" s="4" t="str">
        <f t="shared" si="172"/>
        <v>120.04478266279013</v>
      </c>
      <c r="M220" s="4">
        <f t="shared" si="160"/>
        <v>120.04478266279</v>
      </c>
      <c r="N220" s="14" t="s">
        <v>5229</v>
      </c>
      <c r="O220" s="4" t="str">
        <f t="shared" si="173"/>
        <v>156.3282176567434</v>
      </c>
      <c r="P220" s="4">
        <f t="shared" si="161"/>
        <v>156.32821765674299</v>
      </c>
      <c r="Q220" s="14" t="s">
        <v>5381</v>
      </c>
      <c r="R220" s="4" t="str">
        <f t="shared" si="174"/>
        <v>144.2774890065369</v>
      </c>
      <c r="S220" s="4">
        <f t="shared" si="162"/>
        <v>144.277489006536</v>
      </c>
      <c r="T220" s="14" t="s">
        <v>5533</v>
      </c>
      <c r="U220" s="4" t="str">
        <f t="shared" si="175"/>
        <v>140.04243922967353</v>
      </c>
      <c r="V220" s="4">
        <f t="shared" si="163"/>
        <v>140.04243922967299</v>
      </c>
      <c r="W220" s="14" t="s">
        <v>5685</v>
      </c>
      <c r="X220" s="4" t="str">
        <f t="shared" si="176"/>
        <v>142.74095844096996</v>
      </c>
      <c r="Y220" s="4">
        <f t="shared" si="164"/>
        <v>142.740958440969</v>
      </c>
      <c r="Z220" s="14" t="s">
        <v>5837</v>
      </c>
      <c r="AA220" s="4" t="str">
        <f t="shared" si="177"/>
        <v>146.61627297632035</v>
      </c>
      <c r="AB220" s="4">
        <f t="shared" si="165"/>
        <v>146.61627297632</v>
      </c>
      <c r="AC220" s="14" t="s">
        <v>5989</v>
      </c>
      <c r="AD220" s="4" t="str">
        <f t="shared" si="178"/>
        <v>154.82293631552247</v>
      </c>
      <c r="AE220" s="4">
        <f t="shared" si="166"/>
        <v>154.82293631552201</v>
      </c>
      <c r="AF220" s="4">
        <f t="shared" si="167"/>
        <v>136.18015852745634</v>
      </c>
    </row>
    <row r="221" spans="1:32" x14ac:dyDescent="0.25">
      <c r="A221">
        <f t="shared" si="168"/>
        <v>57</v>
      </c>
      <c r="B221" s="14" t="s">
        <v>4622</v>
      </c>
      <c r="C221" s="4" t="str">
        <f t="shared" si="169"/>
        <v>97.06123201924039</v>
      </c>
      <c r="D221" s="4">
        <f t="shared" si="157"/>
        <v>97.061232019240293</v>
      </c>
      <c r="E221" s="14" t="s">
        <v>4774</v>
      </c>
      <c r="F221" s="4" t="str">
        <f t="shared" si="170"/>
        <v>127.95351378218265</v>
      </c>
      <c r="G221" s="4">
        <f t="shared" si="158"/>
        <v>127.953513782182</v>
      </c>
      <c r="H221" s="14" t="s">
        <v>4926</v>
      </c>
      <c r="I221" s="4" t="str">
        <f t="shared" si="171"/>
        <v>133.34652673854671</v>
      </c>
      <c r="J221" s="4">
        <f t="shared" si="159"/>
        <v>133.346526738546</v>
      </c>
      <c r="K221" s="14" t="s">
        <v>5078</v>
      </c>
      <c r="L221" s="4" t="str">
        <f t="shared" si="172"/>
        <v>120.04325328326523</v>
      </c>
      <c r="M221" s="4">
        <f t="shared" si="160"/>
        <v>120.043253283265</v>
      </c>
      <c r="N221" s="14" t="s">
        <v>5230</v>
      </c>
      <c r="O221" s="4" t="str">
        <f t="shared" si="173"/>
        <v>156.48044444055012</v>
      </c>
      <c r="P221" s="4">
        <f t="shared" si="161"/>
        <v>156.48044444055</v>
      </c>
      <c r="Q221" s="14" t="s">
        <v>5382</v>
      </c>
      <c r="R221" s="4" t="str">
        <f t="shared" si="174"/>
        <v>123.376679930256</v>
      </c>
      <c r="S221" s="4">
        <f t="shared" si="162"/>
        <v>123.376679930256</v>
      </c>
      <c r="T221" s="14" t="s">
        <v>5534</v>
      </c>
      <c r="U221" s="4" t="str">
        <f t="shared" si="175"/>
        <v>92.96256977609156</v>
      </c>
      <c r="V221" s="4">
        <f t="shared" si="163"/>
        <v>92.962569776091499</v>
      </c>
      <c r="W221" s="14" t="s">
        <v>5686</v>
      </c>
      <c r="X221" s="4" t="str">
        <f t="shared" si="176"/>
        <v>154.20306504054744</v>
      </c>
      <c r="Y221" s="4">
        <f t="shared" si="164"/>
        <v>154.20306504054699</v>
      </c>
      <c r="Z221" s="14" t="s">
        <v>5838</v>
      </c>
      <c r="AA221" s="4" t="str">
        <f t="shared" si="177"/>
        <v>126.67013497917895</v>
      </c>
      <c r="AB221" s="4">
        <f t="shared" si="165"/>
        <v>126.670134979178</v>
      </c>
      <c r="AC221" s="14" t="s">
        <v>5990</v>
      </c>
      <c r="AD221" s="4" t="str">
        <f t="shared" si="178"/>
        <v>154.6812873979045</v>
      </c>
      <c r="AE221" s="4">
        <f t="shared" si="166"/>
        <v>154.68128739790399</v>
      </c>
      <c r="AF221" s="4">
        <f t="shared" si="167"/>
        <v>128.67787073877599</v>
      </c>
    </row>
    <row r="222" spans="1:32" x14ac:dyDescent="0.25">
      <c r="A222">
        <f t="shared" si="168"/>
        <v>58</v>
      </c>
      <c r="B222" s="14" t="s">
        <v>4623</v>
      </c>
      <c r="C222" s="4" t="str">
        <f t="shared" si="169"/>
        <v>96.94947985225963</v>
      </c>
      <c r="D222" s="4">
        <f t="shared" si="157"/>
        <v>96.9494798522596</v>
      </c>
      <c r="E222" s="14" t="s">
        <v>4775</v>
      </c>
      <c r="F222" s="4" t="str">
        <f t="shared" si="170"/>
        <v>127.95270362614605</v>
      </c>
      <c r="G222" s="4">
        <f t="shared" si="158"/>
        <v>127.952703626146</v>
      </c>
      <c r="H222" s="14" t="s">
        <v>4927</v>
      </c>
      <c r="I222" s="4" t="str">
        <f t="shared" si="171"/>
        <v>131.04350268161357</v>
      </c>
      <c r="J222" s="4">
        <f t="shared" si="159"/>
        <v>131.04350268161301</v>
      </c>
      <c r="K222" s="14" t="s">
        <v>5079</v>
      </c>
      <c r="L222" s="4" t="str">
        <f t="shared" si="172"/>
        <v>120.04310912147025</v>
      </c>
      <c r="M222" s="4">
        <f t="shared" si="160"/>
        <v>120.04310912147</v>
      </c>
      <c r="N222" s="14" t="s">
        <v>5231</v>
      </c>
      <c r="O222" s="4" t="str">
        <f t="shared" si="173"/>
        <v>157.42034101757352</v>
      </c>
      <c r="P222" s="4">
        <f t="shared" si="161"/>
        <v>157.42034101757301</v>
      </c>
      <c r="Q222" s="14" t="s">
        <v>5383</v>
      </c>
      <c r="R222" s="4" t="str">
        <f t="shared" si="174"/>
        <v>136.75764618410753</v>
      </c>
      <c r="S222" s="4">
        <f t="shared" si="162"/>
        <v>136.75764618410699</v>
      </c>
      <c r="T222" s="14" t="s">
        <v>5535</v>
      </c>
      <c r="U222" s="4" t="str">
        <f t="shared" si="175"/>
        <v>121.1844088190779</v>
      </c>
      <c r="V222" s="4">
        <f t="shared" si="163"/>
        <v>121.18440881907701</v>
      </c>
      <c r="W222" s="14" t="s">
        <v>5687</v>
      </c>
      <c r="X222" s="4" t="str">
        <f t="shared" si="176"/>
        <v>144.7087731110941</v>
      </c>
      <c r="Y222" s="4">
        <f t="shared" si="164"/>
        <v>144.70877311109399</v>
      </c>
      <c r="Z222" s="14" t="s">
        <v>5839</v>
      </c>
      <c r="AA222" s="4" t="str">
        <f t="shared" si="177"/>
        <v>144.28286312171474</v>
      </c>
      <c r="AB222" s="4">
        <f t="shared" si="165"/>
        <v>144.282863121714</v>
      </c>
      <c r="AC222" s="14" t="s">
        <v>5991</v>
      </c>
      <c r="AD222" s="4" t="str">
        <f t="shared" si="178"/>
        <v>155.6051304755732</v>
      </c>
      <c r="AE222" s="4">
        <f t="shared" si="166"/>
        <v>155.60513047557299</v>
      </c>
      <c r="AF222" s="4">
        <f t="shared" si="167"/>
        <v>133.59479580106267</v>
      </c>
    </row>
    <row r="223" spans="1:32" x14ac:dyDescent="0.25">
      <c r="A223">
        <f t="shared" si="168"/>
        <v>59</v>
      </c>
      <c r="B223" s="14" t="s">
        <v>4624</v>
      </c>
      <c r="C223" s="4" t="str">
        <f t="shared" si="169"/>
        <v>96.980200667831</v>
      </c>
      <c r="D223" s="4">
        <f t="shared" si="157"/>
        <v>96.980200667830999</v>
      </c>
      <c r="E223" s="14" t="s">
        <v>4776</v>
      </c>
      <c r="F223" s="4" t="str">
        <f t="shared" si="170"/>
        <v>127.92566194691585</v>
      </c>
      <c r="G223" s="4">
        <f t="shared" si="158"/>
        <v>127.925661946915</v>
      </c>
      <c r="H223" s="14" t="s">
        <v>4928</v>
      </c>
      <c r="I223" s="4" t="str">
        <f t="shared" si="171"/>
        <v>130.65743333791582</v>
      </c>
      <c r="J223" s="4">
        <f t="shared" si="159"/>
        <v>130.65743333791499</v>
      </c>
      <c r="K223" s="14" t="s">
        <v>5080</v>
      </c>
      <c r="L223" s="4" t="str">
        <f t="shared" si="172"/>
        <v>116.78700674175363</v>
      </c>
      <c r="M223" s="4">
        <f t="shared" si="160"/>
        <v>116.787006741753</v>
      </c>
      <c r="N223" s="14" t="s">
        <v>5232</v>
      </c>
      <c r="O223" s="4" t="str">
        <f t="shared" si="173"/>
        <v>156.55010040427175</v>
      </c>
      <c r="P223" s="4">
        <f t="shared" si="161"/>
        <v>156.55010040427101</v>
      </c>
      <c r="Q223" s="14" t="s">
        <v>5384</v>
      </c>
      <c r="R223" s="4" t="str">
        <f t="shared" si="174"/>
        <v>136.71902318278163</v>
      </c>
      <c r="S223" s="4">
        <f t="shared" si="162"/>
        <v>136.719023182781</v>
      </c>
      <c r="T223" s="14" t="s">
        <v>5536</v>
      </c>
      <c r="U223" s="4" t="str">
        <f t="shared" si="175"/>
        <v>109.00573475367415</v>
      </c>
      <c r="V223" s="4">
        <f t="shared" si="163"/>
        <v>109.00573475367401</v>
      </c>
      <c r="W223" s="14" t="s">
        <v>5688</v>
      </c>
      <c r="X223" s="4" t="str">
        <f t="shared" si="176"/>
        <v>132.62526998543726</v>
      </c>
      <c r="Y223" s="4">
        <f t="shared" si="164"/>
        <v>132.625269985437</v>
      </c>
      <c r="Z223" s="14" t="s">
        <v>5840</v>
      </c>
      <c r="AA223" s="4" t="str">
        <f t="shared" si="177"/>
        <v>132.75811069098344</v>
      </c>
      <c r="AB223" s="4">
        <f t="shared" si="165"/>
        <v>132.75811069098299</v>
      </c>
      <c r="AC223" s="14" t="s">
        <v>5992</v>
      </c>
      <c r="AD223" s="4" t="str">
        <f t="shared" si="178"/>
        <v>154.91227540771706</v>
      </c>
      <c r="AE223" s="4">
        <f t="shared" si="166"/>
        <v>154.912275407717</v>
      </c>
      <c r="AF223" s="4">
        <f t="shared" si="167"/>
        <v>129.49208171192771</v>
      </c>
    </row>
    <row r="224" spans="1:32" x14ac:dyDescent="0.25">
      <c r="A224">
        <f t="shared" si="168"/>
        <v>60</v>
      </c>
      <c r="B224" s="14" t="s">
        <v>4625</v>
      </c>
      <c r="C224" s="4" t="str">
        <f t="shared" si="169"/>
        <v>102.82209354914175</v>
      </c>
      <c r="D224" s="4">
        <f t="shared" si="157"/>
        <v>102.822093549141</v>
      </c>
      <c r="E224" s="14" t="s">
        <v>4777</v>
      </c>
      <c r="F224" s="4" t="str">
        <f t="shared" si="170"/>
        <v>126.79680463808879</v>
      </c>
      <c r="G224" s="4">
        <f t="shared" si="158"/>
        <v>126.79680463808801</v>
      </c>
      <c r="H224" s="14" t="s">
        <v>4929</v>
      </c>
      <c r="I224" s="4" t="str">
        <f t="shared" si="171"/>
        <v>133.34652673854671</v>
      </c>
      <c r="J224" s="4">
        <f t="shared" si="159"/>
        <v>133.346526738546</v>
      </c>
      <c r="K224" s="14" t="s">
        <v>5081</v>
      </c>
      <c r="L224" s="4" t="str">
        <f t="shared" si="172"/>
        <v>124.12095516447792</v>
      </c>
      <c r="M224" s="4">
        <f t="shared" si="160"/>
        <v>124.120955164477</v>
      </c>
      <c r="N224" s="14" t="s">
        <v>5233</v>
      </c>
      <c r="O224" s="4" t="str">
        <f t="shared" si="173"/>
        <v>157.0364226936972</v>
      </c>
      <c r="P224" s="4">
        <f t="shared" si="161"/>
        <v>157.03642269369701</v>
      </c>
      <c r="Q224" s="14" t="s">
        <v>5385</v>
      </c>
      <c r="R224" s="4" t="str">
        <f t="shared" si="174"/>
        <v>137.19367070616357</v>
      </c>
      <c r="S224" s="4">
        <f t="shared" si="162"/>
        <v>137.193670706163</v>
      </c>
      <c r="T224" s="14" t="s">
        <v>5537</v>
      </c>
      <c r="U224" s="4" t="str">
        <f t="shared" si="175"/>
        <v>139.34183391724028</v>
      </c>
      <c r="V224" s="4">
        <f t="shared" si="163"/>
        <v>139.34183391724</v>
      </c>
      <c r="W224" s="14" t="s">
        <v>5689</v>
      </c>
      <c r="X224" s="4" t="str">
        <f t="shared" si="176"/>
        <v>154.04664295445485</v>
      </c>
      <c r="Y224" s="4">
        <f t="shared" si="164"/>
        <v>154.046642954454</v>
      </c>
      <c r="Z224" s="14" t="s">
        <v>5841</v>
      </c>
      <c r="AA224" s="4" t="str">
        <f t="shared" si="177"/>
        <v>146.6162729763977</v>
      </c>
      <c r="AB224" s="4">
        <f t="shared" si="165"/>
        <v>146.616272976397</v>
      </c>
      <c r="AC224" s="14" t="s">
        <v>5993</v>
      </c>
      <c r="AD224" s="4" t="str">
        <f t="shared" si="178"/>
        <v>155.36537517300894</v>
      </c>
      <c r="AE224" s="4">
        <f t="shared" si="166"/>
        <v>155.365375173008</v>
      </c>
      <c r="AF224" s="4">
        <f t="shared" si="167"/>
        <v>137.66865985112108</v>
      </c>
    </row>
    <row r="225" spans="1:32" x14ac:dyDescent="0.25">
      <c r="A225">
        <f t="shared" si="168"/>
        <v>61</v>
      </c>
      <c r="B225" s="14" t="s">
        <v>4626</v>
      </c>
      <c r="C225" s="4" t="str">
        <f t="shared" si="169"/>
        <v>96.2147378398592</v>
      </c>
      <c r="D225" s="4">
        <f t="shared" si="157"/>
        <v>96.214737839859197</v>
      </c>
      <c r="E225" s="14" t="s">
        <v>4778</v>
      </c>
      <c r="F225" s="4" t="str">
        <f t="shared" si="170"/>
        <v>120.87945322684416</v>
      </c>
      <c r="G225" s="4">
        <f t="shared" si="158"/>
        <v>120.87945322684401</v>
      </c>
      <c r="H225" s="14" t="s">
        <v>4930</v>
      </c>
      <c r="I225" s="4" t="str">
        <f t="shared" si="171"/>
        <v>132.92438566925932</v>
      </c>
      <c r="J225" s="4">
        <f t="shared" si="159"/>
        <v>132.92438566925901</v>
      </c>
      <c r="K225" s="14" t="s">
        <v>5082</v>
      </c>
      <c r="L225" s="4" t="str">
        <f t="shared" si="172"/>
        <v>112.3086970209771</v>
      </c>
      <c r="M225" s="4">
        <f t="shared" si="160"/>
        <v>112.30869702097699</v>
      </c>
      <c r="N225" s="14" t="s">
        <v>5234</v>
      </c>
      <c r="O225" s="4" t="str">
        <f t="shared" si="173"/>
        <v>157.66872535271014</v>
      </c>
      <c r="P225" s="4">
        <f t="shared" si="161"/>
        <v>157.66872535271</v>
      </c>
      <c r="Q225" s="14" t="s">
        <v>5386</v>
      </c>
      <c r="R225" s="4" t="str">
        <f t="shared" si="174"/>
        <v>146.72065980737204</v>
      </c>
      <c r="S225" s="4">
        <f t="shared" si="162"/>
        <v>146.72065980737199</v>
      </c>
      <c r="T225" s="14" t="s">
        <v>5538</v>
      </c>
      <c r="U225" s="4" t="str">
        <f t="shared" si="175"/>
        <v>108.09576026401766</v>
      </c>
      <c r="V225" s="4">
        <f t="shared" si="163"/>
        <v>108.095760264017</v>
      </c>
      <c r="W225" s="14" t="s">
        <v>5690</v>
      </c>
      <c r="X225" s="4" t="str">
        <f t="shared" si="176"/>
        <v>126.44109595385915</v>
      </c>
      <c r="Y225" s="4">
        <f t="shared" si="164"/>
        <v>126.441095953859</v>
      </c>
      <c r="Z225" s="14" t="s">
        <v>5842</v>
      </c>
      <c r="AA225" s="4" t="str">
        <f t="shared" si="177"/>
        <v>126.9976402231092</v>
      </c>
      <c r="AB225" s="4">
        <f t="shared" si="165"/>
        <v>126.997640223109</v>
      </c>
      <c r="AC225" s="14" t="s">
        <v>5994</v>
      </c>
      <c r="AD225" s="4" t="str">
        <f t="shared" si="178"/>
        <v>155.24340495731468</v>
      </c>
      <c r="AE225" s="4">
        <f t="shared" si="166"/>
        <v>155.243404957314</v>
      </c>
      <c r="AF225" s="4">
        <f t="shared" si="167"/>
        <v>128.34945603153204</v>
      </c>
    </row>
    <row r="226" spans="1:32" x14ac:dyDescent="0.25">
      <c r="A226">
        <f t="shared" si="168"/>
        <v>62</v>
      </c>
      <c r="B226" s="14" t="s">
        <v>4627</v>
      </c>
      <c r="C226" s="4" t="str">
        <f t="shared" si="169"/>
        <v>131.2055194442447</v>
      </c>
      <c r="D226" s="4">
        <f t="shared" si="157"/>
        <v>131.205519444244</v>
      </c>
      <c r="E226" s="14" t="s">
        <v>4779</v>
      </c>
      <c r="F226" s="4" t="str">
        <f t="shared" si="170"/>
        <v>127.82938696693415</v>
      </c>
      <c r="G226" s="4">
        <f t="shared" si="158"/>
        <v>127.829386966934</v>
      </c>
      <c r="H226" s="14" t="s">
        <v>4931</v>
      </c>
      <c r="I226" s="4" t="str">
        <f t="shared" si="171"/>
        <v>132.92438566925932</v>
      </c>
      <c r="J226" s="4">
        <f t="shared" si="159"/>
        <v>132.92438566925901</v>
      </c>
      <c r="K226" s="14" t="s">
        <v>5083</v>
      </c>
      <c r="L226" s="4" t="str">
        <f t="shared" si="172"/>
        <v>126.76756307363813</v>
      </c>
      <c r="M226" s="4">
        <f t="shared" si="160"/>
        <v>126.767563073638</v>
      </c>
      <c r="N226" s="14" t="s">
        <v>5235</v>
      </c>
      <c r="O226" s="4" t="str">
        <f t="shared" si="173"/>
        <v>157.29000378087775</v>
      </c>
      <c r="P226" s="4">
        <f t="shared" si="161"/>
        <v>157.29000378087699</v>
      </c>
      <c r="Q226" s="14" t="s">
        <v>5387</v>
      </c>
      <c r="R226" s="4" t="str">
        <f t="shared" si="174"/>
        <v>135.74154895771053</v>
      </c>
      <c r="S226" s="4">
        <f t="shared" si="162"/>
        <v>135.74154895770999</v>
      </c>
      <c r="T226" s="14" t="s">
        <v>5539</v>
      </c>
      <c r="U226" s="4" t="str">
        <f t="shared" si="175"/>
        <v>120.85647057315978</v>
      </c>
      <c r="V226" s="4">
        <f t="shared" si="163"/>
        <v>120.856470573159</v>
      </c>
      <c r="W226" s="14" t="s">
        <v>5691</v>
      </c>
      <c r="X226" s="4" t="str">
        <f t="shared" si="176"/>
        <v>132.48364492008776</v>
      </c>
      <c r="Y226" s="4">
        <f t="shared" si="164"/>
        <v>132.48364492008699</v>
      </c>
      <c r="Z226" s="14" t="s">
        <v>5843</v>
      </c>
      <c r="AA226" s="4" t="str">
        <f t="shared" si="177"/>
        <v>140.513195318823</v>
      </c>
      <c r="AB226" s="4">
        <f t="shared" si="165"/>
        <v>140.51319531882299</v>
      </c>
      <c r="AC226" s="14" t="s">
        <v>5995</v>
      </c>
      <c r="AD226" s="4" t="str">
        <f t="shared" si="178"/>
        <v>154.92806921670544</v>
      </c>
      <c r="AE226" s="4">
        <f t="shared" si="166"/>
        <v>154.92806921670501</v>
      </c>
      <c r="AF226" s="4">
        <f t="shared" si="167"/>
        <v>136.0539787921436</v>
      </c>
    </row>
    <row r="227" spans="1:32" x14ac:dyDescent="0.25">
      <c r="A227">
        <f t="shared" si="168"/>
        <v>63</v>
      </c>
      <c r="B227" s="14" t="s">
        <v>4628</v>
      </c>
      <c r="C227" s="4" t="str">
        <f t="shared" si="169"/>
        <v>132.36267545656384</v>
      </c>
      <c r="D227" s="4">
        <f t="shared" si="157"/>
        <v>132.36267545656301</v>
      </c>
      <c r="E227" s="14" t="s">
        <v>4780</v>
      </c>
      <c r="F227" s="4" t="str">
        <f t="shared" si="170"/>
        <v>127.99276345151414</v>
      </c>
      <c r="G227" s="4">
        <f t="shared" si="158"/>
        <v>127.99276345151399</v>
      </c>
      <c r="H227" s="14" t="s">
        <v>4932</v>
      </c>
      <c r="I227" s="4" t="str">
        <f t="shared" si="171"/>
        <v>133.34652673854671</v>
      </c>
      <c r="J227" s="4">
        <f t="shared" si="159"/>
        <v>133.346526738546</v>
      </c>
      <c r="K227" s="14" t="s">
        <v>5084</v>
      </c>
      <c r="L227" s="4" t="str">
        <f t="shared" si="172"/>
        <v>112.30867379963517</v>
      </c>
      <c r="M227" s="4">
        <f t="shared" si="160"/>
        <v>112.308673799635</v>
      </c>
      <c r="N227" s="14" t="s">
        <v>5236</v>
      </c>
      <c r="O227" s="4" t="str">
        <f t="shared" si="173"/>
        <v>155.8168707042706</v>
      </c>
      <c r="P227" s="4">
        <f t="shared" si="161"/>
        <v>155.81687070427</v>
      </c>
      <c r="Q227" s="14" t="s">
        <v>5388</v>
      </c>
      <c r="R227" s="4" t="str">
        <f t="shared" si="174"/>
        <v>122.92891590123234</v>
      </c>
      <c r="S227" s="4">
        <f t="shared" si="162"/>
        <v>122.928915901232</v>
      </c>
      <c r="T227" s="14" t="s">
        <v>5540</v>
      </c>
      <c r="U227" s="4" t="str">
        <f t="shared" si="175"/>
        <v>138.9954795684393</v>
      </c>
      <c r="V227" s="4">
        <f t="shared" si="163"/>
        <v>138.99547956843901</v>
      </c>
      <c r="W227" s="14" t="s">
        <v>5692</v>
      </c>
      <c r="X227" s="4" t="str">
        <f t="shared" si="176"/>
        <v>132.9695559650582</v>
      </c>
      <c r="Y227" s="4">
        <f t="shared" si="164"/>
        <v>132.96955596505799</v>
      </c>
      <c r="Z227" s="14" t="s">
        <v>5844</v>
      </c>
      <c r="AA227" s="4" t="str">
        <f t="shared" si="177"/>
        <v>133.72379890083647</v>
      </c>
      <c r="AB227" s="4">
        <f t="shared" si="165"/>
        <v>133.72379890083599</v>
      </c>
      <c r="AC227" s="14" t="s">
        <v>5996</v>
      </c>
      <c r="AD227" s="4" t="str">
        <f t="shared" si="178"/>
        <v>154.87336699895948</v>
      </c>
      <c r="AE227" s="4">
        <f t="shared" si="166"/>
        <v>154.873366998959</v>
      </c>
      <c r="AF227" s="4">
        <f t="shared" si="167"/>
        <v>134.5318627485052</v>
      </c>
    </row>
    <row r="228" spans="1:32" x14ac:dyDescent="0.25">
      <c r="A228">
        <f t="shared" si="168"/>
        <v>64</v>
      </c>
      <c r="B228" s="14" t="s">
        <v>4629</v>
      </c>
      <c r="C228" s="4" t="str">
        <f t="shared" si="169"/>
        <v>108.90624101399779</v>
      </c>
      <c r="D228" s="4">
        <f t="shared" si="157"/>
        <v>108.906241013997</v>
      </c>
      <c r="E228" s="14" t="s">
        <v>4781</v>
      </c>
      <c r="F228" s="4" t="str">
        <f t="shared" si="170"/>
        <v>127.9465752984465</v>
      </c>
      <c r="G228" s="4">
        <f t="shared" si="158"/>
        <v>127.94657529844601</v>
      </c>
      <c r="H228" s="14" t="s">
        <v>4933</v>
      </c>
      <c r="I228" s="4" t="str">
        <f t="shared" si="171"/>
        <v>132.92438566925932</v>
      </c>
      <c r="J228" s="4">
        <f t="shared" si="159"/>
        <v>132.92438566925901</v>
      </c>
      <c r="K228" s="14" t="s">
        <v>5085</v>
      </c>
      <c r="L228" s="4" t="str">
        <f t="shared" si="172"/>
        <v>112.30841803965902</v>
      </c>
      <c r="M228" s="4">
        <f t="shared" si="160"/>
        <v>112.308418039659</v>
      </c>
      <c r="N228" s="14" t="s">
        <v>5237</v>
      </c>
      <c r="O228" s="4" t="str">
        <f t="shared" si="173"/>
        <v>157.67926065845245</v>
      </c>
      <c r="P228" s="4">
        <f t="shared" si="161"/>
        <v>157.67926065845199</v>
      </c>
      <c r="Q228" s="14" t="s">
        <v>5389</v>
      </c>
      <c r="R228" s="4" t="str">
        <f t="shared" si="174"/>
        <v>146.0030832986484</v>
      </c>
      <c r="S228" s="4">
        <f t="shared" si="162"/>
        <v>146.00308329864799</v>
      </c>
      <c r="T228" s="14" t="s">
        <v>5541</v>
      </c>
      <c r="U228" s="4" t="str">
        <f t="shared" si="175"/>
        <v>120.4377334034529</v>
      </c>
      <c r="V228" s="4">
        <f t="shared" si="163"/>
        <v>120.437733403452</v>
      </c>
      <c r="W228" s="14" t="s">
        <v>5693</v>
      </c>
      <c r="X228" s="4" t="str">
        <f t="shared" si="176"/>
        <v>154.29818154852074</v>
      </c>
      <c r="Y228" s="4">
        <f t="shared" si="164"/>
        <v>154.29818154852001</v>
      </c>
      <c r="Z228" s="14" t="s">
        <v>5845</v>
      </c>
      <c r="AA228" s="4" t="str">
        <f t="shared" si="177"/>
        <v>132.9763096946023</v>
      </c>
      <c r="AB228" s="4">
        <f t="shared" si="165"/>
        <v>132.97630969460201</v>
      </c>
      <c r="AC228" s="14" t="s">
        <v>5997</v>
      </c>
      <c r="AD228" s="4" t="str">
        <f t="shared" si="178"/>
        <v>154.71823092423423</v>
      </c>
      <c r="AE228" s="4">
        <f t="shared" si="166"/>
        <v>154.71823092423401</v>
      </c>
      <c r="AF228" s="4">
        <f t="shared" si="167"/>
        <v>134.81984195492686</v>
      </c>
    </row>
    <row r="229" spans="1:32" x14ac:dyDescent="0.25">
      <c r="A229">
        <f t="shared" si="168"/>
        <v>65</v>
      </c>
      <c r="B229" s="14" t="s">
        <v>4630</v>
      </c>
      <c r="C229" s="4" t="str">
        <f t="shared" si="169"/>
        <v>133.58283110522586</v>
      </c>
      <c r="D229" s="4">
        <f t="shared" ref="D229:D260" si="179">C229+0</f>
        <v>133.58283110522501</v>
      </c>
      <c r="E229" s="14" t="s">
        <v>4782</v>
      </c>
      <c r="F229" s="4" t="str">
        <f t="shared" si="170"/>
        <v>127.93847217847011</v>
      </c>
      <c r="G229" s="4">
        <f t="shared" ref="G229:G260" si="180">F229+0</f>
        <v>127.93847217846999</v>
      </c>
      <c r="H229" s="14" t="s">
        <v>4934</v>
      </c>
      <c r="I229" s="4" t="str">
        <f t="shared" si="171"/>
        <v>133.0167425924645</v>
      </c>
      <c r="J229" s="4">
        <f t="shared" ref="J229:J260" si="181">I229+0</f>
        <v>133.016742592464</v>
      </c>
      <c r="K229" s="14" t="s">
        <v>5086</v>
      </c>
      <c r="L229" s="4" t="str">
        <f t="shared" si="172"/>
        <v>112.30875790622913</v>
      </c>
      <c r="M229" s="4">
        <f t="shared" ref="M229:M260" si="182">L229+0</f>
        <v>112.308757906229</v>
      </c>
      <c r="N229" s="14" t="s">
        <v>5238</v>
      </c>
      <c r="O229" s="4" t="str">
        <f t="shared" si="173"/>
        <v>157.035000663088</v>
      </c>
      <c r="P229" s="4">
        <f t="shared" ref="P229:P260" si="183">O229+0</f>
        <v>157.035000663088</v>
      </c>
      <c r="Q229" s="14" t="s">
        <v>5390</v>
      </c>
      <c r="R229" s="4" t="str">
        <f t="shared" si="174"/>
        <v>148.67421704378174</v>
      </c>
      <c r="S229" s="4">
        <f t="shared" ref="S229:S260" si="184">R229+0</f>
        <v>148.674217043781</v>
      </c>
      <c r="T229" s="14" t="s">
        <v>5542</v>
      </c>
      <c r="U229" s="4" t="str">
        <f t="shared" si="175"/>
        <v>134.8655182385163</v>
      </c>
      <c r="V229" s="4">
        <f t="shared" ref="V229:V260" si="185">U229+0</f>
        <v>134.86551823851599</v>
      </c>
      <c r="W229" s="14" t="s">
        <v>5694</v>
      </c>
      <c r="X229" s="4" t="str">
        <f t="shared" si="176"/>
        <v>133.0798134595246</v>
      </c>
      <c r="Y229" s="4">
        <f t="shared" ref="Y229:Y260" si="186">X229+0</f>
        <v>133.07981345952399</v>
      </c>
      <c r="Z229" s="14" t="s">
        <v>5846</v>
      </c>
      <c r="AA229" s="4" t="str">
        <f t="shared" si="177"/>
        <v>134.10366994362587</v>
      </c>
      <c r="AB229" s="4">
        <f t="shared" ref="AB229:AB260" si="187">AA229+0</f>
        <v>134.10366994362499</v>
      </c>
      <c r="AC229" s="14" t="s">
        <v>5998</v>
      </c>
      <c r="AD229" s="4" t="str">
        <f t="shared" si="178"/>
        <v>155.69850116758948</v>
      </c>
      <c r="AE229" s="4">
        <f t="shared" ref="AE229:AE260" si="188">AD229+0</f>
        <v>155.698501167589</v>
      </c>
      <c r="AF229" s="4">
        <f t="shared" ref="AF229:AF260" si="189">(D229+G229+J229+M229+P229+S229+V229+Y229+AB229+AE229)/10</f>
        <v>137.03035242985112</v>
      </c>
    </row>
    <row r="230" spans="1:32" x14ac:dyDescent="0.25">
      <c r="A230">
        <f t="shared" ref="A230:A264" si="190">A229+1</f>
        <v>66</v>
      </c>
      <c r="B230" s="14" t="s">
        <v>4631</v>
      </c>
      <c r="C230" s="4" t="str">
        <f t="shared" si="169"/>
        <v>110.46772711526255</v>
      </c>
      <c r="D230" s="4">
        <f t="shared" si="179"/>
        <v>110.46772711526199</v>
      </c>
      <c r="E230" s="14" t="s">
        <v>4783</v>
      </c>
      <c r="F230" s="4" t="str">
        <f t="shared" si="170"/>
        <v>127.91040424682569</v>
      </c>
      <c r="G230" s="4">
        <f t="shared" si="180"/>
        <v>127.910404246825</v>
      </c>
      <c r="H230" s="14" t="s">
        <v>4935</v>
      </c>
      <c r="I230" s="4" t="str">
        <f t="shared" si="171"/>
        <v>133.34652673854671</v>
      </c>
      <c r="J230" s="4">
        <f t="shared" si="181"/>
        <v>133.346526738546</v>
      </c>
      <c r="K230" s="14" t="s">
        <v>5087</v>
      </c>
      <c r="L230" s="4" t="str">
        <f t="shared" si="172"/>
        <v>112.30823994875371</v>
      </c>
      <c r="M230" s="4">
        <f t="shared" si="182"/>
        <v>112.308239948753</v>
      </c>
      <c r="N230" s="14" t="s">
        <v>5239</v>
      </c>
      <c r="O230" s="4" t="str">
        <f t="shared" si="173"/>
        <v>156.52410332550983</v>
      </c>
      <c r="P230" s="4">
        <f t="shared" si="183"/>
        <v>156.524103325509</v>
      </c>
      <c r="Q230" s="14" t="s">
        <v>5391</v>
      </c>
      <c r="R230" s="4" t="str">
        <f t="shared" si="174"/>
        <v>125.81886116029348</v>
      </c>
      <c r="S230" s="4">
        <f t="shared" si="184"/>
        <v>125.818861160293</v>
      </c>
      <c r="T230" s="14" t="s">
        <v>5543</v>
      </c>
      <c r="U230" s="4" t="str">
        <f t="shared" si="175"/>
        <v>120.88905414353728</v>
      </c>
      <c r="V230" s="4">
        <f t="shared" si="185"/>
        <v>120.889054143537</v>
      </c>
      <c r="W230" s="14" t="s">
        <v>5695</v>
      </c>
      <c r="X230" s="4" t="str">
        <f t="shared" si="176"/>
        <v>153.74324745943093</v>
      </c>
      <c r="Y230" s="4">
        <f t="shared" si="186"/>
        <v>153.74324745942999</v>
      </c>
      <c r="Z230" s="14" t="s">
        <v>5847</v>
      </c>
      <c r="AA230" s="4" t="str">
        <f t="shared" si="177"/>
        <v>127.10879988114638</v>
      </c>
      <c r="AB230" s="4">
        <f t="shared" si="187"/>
        <v>127.108799881146</v>
      </c>
      <c r="AC230" s="14" t="s">
        <v>5999</v>
      </c>
      <c r="AD230" s="4" t="str">
        <f t="shared" si="178"/>
        <v>155.24070123846687</v>
      </c>
      <c r="AE230" s="4">
        <f t="shared" si="188"/>
        <v>155.24070123846599</v>
      </c>
      <c r="AF230" s="4">
        <f t="shared" si="189"/>
        <v>132.33576652577671</v>
      </c>
    </row>
    <row r="231" spans="1:32" x14ac:dyDescent="0.25">
      <c r="A231">
        <f t="shared" si="190"/>
        <v>67</v>
      </c>
      <c r="B231" s="14" t="s">
        <v>4632</v>
      </c>
      <c r="C231" s="4" t="str">
        <f t="shared" si="169"/>
        <v>133.03173189648504</v>
      </c>
      <c r="D231" s="4">
        <f t="shared" si="179"/>
        <v>133.03173189648501</v>
      </c>
      <c r="E231" s="14" t="s">
        <v>4784</v>
      </c>
      <c r="F231" s="4" t="str">
        <f t="shared" si="170"/>
        <v>127.90175675550451</v>
      </c>
      <c r="G231" s="4">
        <f t="shared" si="180"/>
        <v>127.901756755504</v>
      </c>
      <c r="H231" s="14" t="s">
        <v>4936</v>
      </c>
      <c r="I231" s="4" t="str">
        <f t="shared" si="171"/>
        <v>133.13478673560843</v>
      </c>
      <c r="J231" s="4">
        <f t="shared" si="181"/>
        <v>133.134786735608</v>
      </c>
      <c r="K231" s="14" t="s">
        <v>5088</v>
      </c>
      <c r="L231" s="4" t="str">
        <f t="shared" si="172"/>
        <v>112.30855650657654</v>
      </c>
      <c r="M231" s="4">
        <f t="shared" si="182"/>
        <v>112.308556506576</v>
      </c>
      <c r="N231" s="14" t="s">
        <v>5240</v>
      </c>
      <c r="O231" s="4" t="str">
        <f t="shared" si="173"/>
        <v>156.0782949311422</v>
      </c>
      <c r="P231" s="4">
        <f t="shared" si="183"/>
        <v>156.07829493114201</v>
      </c>
      <c r="Q231" s="14" t="s">
        <v>5392</v>
      </c>
      <c r="R231" s="4" t="str">
        <f t="shared" si="174"/>
        <v>121.72481541051593</v>
      </c>
      <c r="S231" s="4">
        <f t="shared" si="184"/>
        <v>121.72481541051501</v>
      </c>
      <c r="T231" s="14" t="s">
        <v>5544</v>
      </c>
      <c r="U231" s="4" t="str">
        <f t="shared" si="175"/>
        <v>140.34292191012395</v>
      </c>
      <c r="V231" s="4">
        <f t="shared" si="185"/>
        <v>140.34292191012301</v>
      </c>
      <c r="W231" s="14" t="s">
        <v>5696</v>
      </c>
      <c r="X231" s="4" t="str">
        <f t="shared" si="176"/>
        <v>154.43918795415274</v>
      </c>
      <c r="Y231" s="4">
        <f t="shared" si="186"/>
        <v>154.439187954152</v>
      </c>
      <c r="Z231" s="14" t="s">
        <v>5848</v>
      </c>
      <c r="AA231" s="4" t="str">
        <f t="shared" si="177"/>
        <v>146.61627297632035</v>
      </c>
      <c r="AB231" s="4">
        <f t="shared" si="187"/>
        <v>146.61627297632</v>
      </c>
      <c r="AC231" s="14" t="s">
        <v>6000</v>
      </c>
      <c r="AD231" s="4" t="str">
        <f t="shared" si="178"/>
        <v>155.3055730889627</v>
      </c>
      <c r="AE231" s="4">
        <f t="shared" si="188"/>
        <v>155.30557308896201</v>
      </c>
      <c r="AF231" s="4">
        <f t="shared" si="189"/>
        <v>138.08838981653872</v>
      </c>
    </row>
    <row r="232" spans="1:32" x14ac:dyDescent="0.25">
      <c r="A232">
        <f t="shared" si="190"/>
        <v>68</v>
      </c>
      <c r="B232" s="14" t="s">
        <v>4633</v>
      </c>
      <c r="C232" s="4" t="str">
        <f t="shared" si="169"/>
        <v>97.20308918676658</v>
      </c>
      <c r="D232" s="4">
        <f t="shared" si="179"/>
        <v>97.203089186766505</v>
      </c>
      <c r="E232" s="14" t="s">
        <v>4785</v>
      </c>
      <c r="F232" s="4" t="str">
        <f t="shared" si="170"/>
        <v>125.4261366600631</v>
      </c>
      <c r="G232" s="4">
        <f t="shared" si="180"/>
        <v>125.42613666006299</v>
      </c>
      <c r="H232" s="14" t="s">
        <v>4937</v>
      </c>
      <c r="I232" s="4" t="str">
        <f t="shared" si="171"/>
        <v>133.73748593272748</v>
      </c>
      <c r="J232" s="4">
        <f t="shared" si="181"/>
        <v>133.737485932727</v>
      </c>
      <c r="K232" s="14" t="s">
        <v>5089</v>
      </c>
      <c r="L232" s="4" t="str">
        <f t="shared" si="172"/>
        <v>124.5542390920665</v>
      </c>
      <c r="M232" s="4">
        <f t="shared" si="182"/>
        <v>124.554239092066</v>
      </c>
      <c r="N232" s="14" t="s">
        <v>5241</v>
      </c>
      <c r="O232" s="4" t="str">
        <f t="shared" si="173"/>
        <v>156.73802910543876</v>
      </c>
      <c r="P232" s="4">
        <f t="shared" si="183"/>
        <v>156.73802910543799</v>
      </c>
      <c r="Q232" s="14" t="s">
        <v>5393</v>
      </c>
      <c r="R232" s="4" t="str">
        <f t="shared" si="174"/>
        <v>138.30950173495742</v>
      </c>
      <c r="S232" s="4">
        <f t="shared" si="184"/>
        <v>138.309501734957</v>
      </c>
      <c r="T232" s="14" t="s">
        <v>5545</v>
      </c>
      <c r="U232" s="4" t="str">
        <f t="shared" si="175"/>
        <v>135.86165553741057</v>
      </c>
      <c r="V232" s="4">
        <f t="shared" si="185"/>
        <v>135.86165553741</v>
      </c>
      <c r="W232" s="14" t="s">
        <v>5697</v>
      </c>
      <c r="X232" s="4" t="str">
        <f t="shared" si="176"/>
        <v>153.7151544312887</v>
      </c>
      <c r="Y232" s="4">
        <f t="shared" si="186"/>
        <v>153.715154431288</v>
      </c>
      <c r="Z232" s="14" t="s">
        <v>5849</v>
      </c>
      <c r="AA232" s="4" t="str">
        <f t="shared" si="177"/>
        <v>159.33622050901923</v>
      </c>
      <c r="AB232" s="4">
        <f t="shared" si="187"/>
        <v>159.336220509019</v>
      </c>
      <c r="AC232" s="14" t="s">
        <v>6001</v>
      </c>
      <c r="AD232" s="4" t="str">
        <f t="shared" si="178"/>
        <v>155.89879498445075</v>
      </c>
      <c r="AE232" s="4">
        <f t="shared" si="188"/>
        <v>155.89879498445001</v>
      </c>
      <c r="AF232" s="4">
        <f t="shared" si="189"/>
        <v>138.07803071741844</v>
      </c>
    </row>
    <row r="233" spans="1:32" x14ac:dyDescent="0.25">
      <c r="A233">
        <f t="shared" si="190"/>
        <v>69</v>
      </c>
      <c r="B233" s="14" t="s">
        <v>4634</v>
      </c>
      <c r="C233" s="4" t="str">
        <f t="shared" si="169"/>
        <v>133.58822658096975</v>
      </c>
      <c r="D233" s="4">
        <f t="shared" si="179"/>
        <v>133.58822658096901</v>
      </c>
      <c r="E233" s="14" t="s">
        <v>4786</v>
      </c>
      <c r="F233" s="4" t="str">
        <f t="shared" si="170"/>
        <v>127.9927359402388</v>
      </c>
      <c r="G233" s="4">
        <f t="shared" si="180"/>
        <v>127.99273594023801</v>
      </c>
      <c r="H233" s="14" t="s">
        <v>4938</v>
      </c>
      <c r="I233" s="4" t="str">
        <f t="shared" si="171"/>
        <v>130.65743333791582</v>
      </c>
      <c r="J233" s="4">
        <f t="shared" si="181"/>
        <v>130.65743333791499</v>
      </c>
      <c r="K233" s="14" t="s">
        <v>5090</v>
      </c>
      <c r="L233" s="4" t="str">
        <f t="shared" si="172"/>
        <v>124.45166636983006</v>
      </c>
      <c r="M233" s="4">
        <f t="shared" si="182"/>
        <v>124.45166636982999</v>
      </c>
      <c r="N233" s="14" t="s">
        <v>5242</v>
      </c>
      <c r="O233" s="4" t="str">
        <f t="shared" si="173"/>
        <v>156.71882257795778</v>
      </c>
      <c r="P233" s="4">
        <f t="shared" si="183"/>
        <v>156.71882257795701</v>
      </c>
      <c r="Q233" s="14" t="s">
        <v>5394</v>
      </c>
      <c r="R233" s="4" t="str">
        <f t="shared" si="174"/>
        <v>144.5361662270857</v>
      </c>
      <c r="S233" s="4">
        <f t="shared" si="184"/>
        <v>144.536166227085</v>
      </c>
      <c r="T233" s="14" t="s">
        <v>5546</v>
      </c>
      <c r="U233" s="4" t="str">
        <f t="shared" si="175"/>
        <v>117.07057405097272</v>
      </c>
      <c r="V233" s="4">
        <f t="shared" si="185"/>
        <v>117.070574050972</v>
      </c>
      <c r="W233" s="14" t="s">
        <v>5698</v>
      </c>
      <c r="X233" s="4" t="str">
        <f t="shared" si="176"/>
        <v>143.3584924301177</v>
      </c>
      <c r="Y233" s="4">
        <f t="shared" si="186"/>
        <v>143.358492430117</v>
      </c>
      <c r="Z233" s="14" t="s">
        <v>5850</v>
      </c>
      <c r="AA233" s="4" t="str">
        <f t="shared" si="177"/>
        <v>121.62848729356404</v>
      </c>
      <c r="AB233" s="4">
        <f t="shared" si="187"/>
        <v>121.62848729356401</v>
      </c>
      <c r="AC233" s="14" t="s">
        <v>6002</v>
      </c>
      <c r="AD233" s="4" t="str">
        <f t="shared" si="178"/>
        <v>174.32616931572954</v>
      </c>
      <c r="AE233" s="4">
        <f t="shared" si="188"/>
        <v>174.326169315729</v>
      </c>
      <c r="AF233" s="4">
        <f t="shared" si="189"/>
        <v>137.43287741243759</v>
      </c>
    </row>
    <row r="234" spans="1:32" x14ac:dyDescent="0.25">
      <c r="A234">
        <f t="shared" si="190"/>
        <v>70</v>
      </c>
      <c r="B234" s="14" t="s">
        <v>4635</v>
      </c>
      <c r="C234" s="4" t="str">
        <f t="shared" si="169"/>
        <v>97.38355153691532</v>
      </c>
      <c r="D234" s="4">
        <f t="shared" si="179"/>
        <v>97.383551536915306</v>
      </c>
      <c r="E234" s="14" t="s">
        <v>4787</v>
      </c>
      <c r="F234" s="4" t="str">
        <f t="shared" si="170"/>
        <v>140.16655482843993</v>
      </c>
      <c r="G234" s="4">
        <f t="shared" si="180"/>
        <v>140.16655482843899</v>
      </c>
      <c r="H234" s="14" t="s">
        <v>4939</v>
      </c>
      <c r="I234" s="4" t="str">
        <f t="shared" si="171"/>
        <v>132.92438566925932</v>
      </c>
      <c r="J234" s="4">
        <f t="shared" si="181"/>
        <v>132.92438566925901</v>
      </c>
      <c r="K234" s="14" t="s">
        <v>5091</v>
      </c>
      <c r="L234" s="4" t="str">
        <f t="shared" si="172"/>
        <v>119.40055701607668</v>
      </c>
      <c r="M234" s="4">
        <f t="shared" si="182"/>
        <v>119.40055701607599</v>
      </c>
      <c r="N234" s="14" t="s">
        <v>5243</v>
      </c>
      <c r="O234" s="4" t="str">
        <f t="shared" si="173"/>
        <v>156.82598872019386</v>
      </c>
      <c r="P234" s="4">
        <f t="shared" si="183"/>
        <v>156.82598872019301</v>
      </c>
      <c r="Q234" s="14" t="s">
        <v>5395</v>
      </c>
      <c r="R234" s="4" t="str">
        <f t="shared" si="174"/>
        <v>145.1287150225575</v>
      </c>
      <c r="S234" s="4">
        <f t="shared" si="184"/>
        <v>145.128715022557</v>
      </c>
      <c r="T234" s="14" t="s">
        <v>5547</v>
      </c>
      <c r="U234" s="4" t="str">
        <f t="shared" si="175"/>
        <v>120.44376006738867</v>
      </c>
      <c r="V234" s="4">
        <f t="shared" si="185"/>
        <v>120.443760067388</v>
      </c>
      <c r="W234" s="14" t="s">
        <v>5699</v>
      </c>
      <c r="X234" s="4" t="str">
        <f t="shared" si="176"/>
        <v>152.95675675090857</v>
      </c>
      <c r="Y234" s="4">
        <f t="shared" si="186"/>
        <v>152.956756750908</v>
      </c>
      <c r="Z234" s="14" t="s">
        <v>5851</v>
      </c>
      <c r="AA234" s="4" t="str">
        <f t="shared" si="177"/>
        <v>131.8481033666247</v>
      </c>
      <c r="AB234" s="4">
        <f t="shared" si="187"/>
        <v>131.848103366624</v>
      </c>
      <c r="AC234" s="14" t="s">
        <v>6003</v>
      </c>
      <c r="AD234" s="4" t="str">
        <f t="shared" si="178"/>
        <v>155.27620712405172</v>
      </c>
      <c r="AE234" s="4">
        <f t="shared" si="188"/>
        <v>155.27620712405101</v>
      </c>
      <c r="AF234" s="4">
        <f t="shared" si="189"/>
        <v>135.23545801024105</v>
      </c>
    </row>
    <row r="235" spans="1:32" x14ac:dyDescent="0.25">
      <c r="A235">
        <f t="shared" si="190"/>
        <v>71</v>
      </c>
      <c r="B235" s="14" t="s">
        <v>4636</v>
      </c>
      <c r="C235" s="4" t="str">
        <f t="shared" si="169"/>
        <v>127.37648047350598</v>
      </c>
      <c r="D235" s="4">
        <f t="shared" si="179"/>
        <v>127.376480473505</v>
      </c>
      <c r="E235" s="14" t="s">
        <v>4788</v>
      </c>
      <c r="F235" s="4" t="str">
        <f t="shared" si="170"/>
        <v>127.9162499502478</v>
      </c>
      <c r="G235" s="4">
        <f t="shared" si="180"/>
        <v>127.91624995024701</v>
      </c>
      <c r="H235" s="14" t="s">
        <v>4940</v>
      </c>
      <c r="I235" s="4" t="str">
        <f t="shared" si="171"/>
        <v>132.92438566925932</v>
      </c>
      <c r="J235" s="4">
        <f t="shared" si="181"/>
        <v>132.92438566925901</v>
      </c>
      <c r="K235" s="14" t="s">
        <v>5092</v>
      </c>
      <c r="L235" s="4" t="str">
        <f t="shared" si="172"/>
        <v>118.83144470598788</v>
      </c>
      <c r="M235" s="4">
        <f t="shared" si="182"/>
        <v>118.831444705987</v>
      </c>
      <c r="N235" s="14" t="s">
        <v>5244</v>
      </c>
      <c r="O235" s="4" t="str">
        <f t="shared" si="173"/>
        <v>157.3710953430144</v>
      </c>
      <c r="P235" s="4">
        <f t="shared" si="183"/>
        <v>157.37109534301399</v>
      </c>
      <c r="Q235" s="14" t="s">
        <v>5396</v>
      </c>
      <c r="R235" s="4" t="str">
        <f t="shared" si="174"/>
        <v>145.64219313494928</v>
      </c>
      <c r="S235" s="4">
        <f t="shared" si="184"/>
        <v>145.642193134949</v>
      </c>
      <c r="T235" s="14" t="s">
        <v>5548</v>
      </c>
      <c r="U235" s="4" t="str">
        <f t="shared" si="175"/>
        <v>135.83064211685488</v>
      </c>
      <c r="V235" s="4">
        <f t="shared" si="185"/>
        <v>135.83064211685399</v>
      </c>
      <c r="W235" s="14" t="s">
        <v>5700</v>
      </c>
      <c r="X235" s="4" t="str">
        <f t="shared" si="176"/>
        <v>142.0401773642373</v>
      </c>
      <c r="Y235" s="4">
        <f t="shared" si="186"/>
        <v>142.040177364237</v>
      </c>
      <c r="Z235" s="14" t="s">
        <v>5852</v>
      </c>
      <c r="AA235" s="4" t="str">
        <f t="shared" si="177"/>
        <v>133.39546271788763</v>
      </c>
      <c r="AB235" s="4">
        <f t="shared" si="187"/>
        <v>133.395462717887</v>
      </c>
      <c r="AC235" s="14" t="s">
        <v>6004</v>
      </c>
      <c r="AD235" s="4" t="str">
        <f t="shared" si="178"/>
        <v>154.84206689964253</v>
      </c>
      <c r="AE235" s="4">
        <f t="shared" si="188"/>
        <v>154.84206689964199</v>
      </c>
      <c r="AF235" s="4">
        <f t="shared" si="189"/>
        <v>137.6170198375581</v>
      </c>
    </row>
    <row r="236" spans="1:32" x14ac:dyDescent="0.25">
      <c r="A236">
        <f t="shared" si="190"/>
        <v>72</v>
      </c>
      <c r="B236" s="14" t="s">
        <v>4637</v>
      </c>
      <c r="C236" s="4" t="str">
        <f t="shared" si="169"/>
        <v>132.23789521727028</v>
      </c>
      <c r="D236" s="4">
        <f t="shared" si="179"/>
        <v>132.23789521726999</v>
      </c>
      <c r="E236" s="14" t="s">
        <v>4789</v>
      </c>
      <c r="F236" s="4" t="str">
        <f t="shared" si="170"/>
        <v>128.3297949120136</v>
      </c>
      <c r="G236" s="4">
        <f t="shared" si="180"/>
        <v>128.329794912013</v>
      </c>
      <c r="H236" s="14" t="s">
        <v>4941</v>
      </c>
      <c r="I236" s="4" t="str">
        <f t="shared" si="171"/>
        <v>132.92438566925932</v>
      </c>
      <c r="J236" s="4">
        <f t="shared" si="181"/>
        <v>132.92438566925901</v>
      </c>
      <c r="K236" s="14" t="s">
        <v>5093</v>
      </c>
      <c r="L236" s="4" t="str">
        <f t="shared" si="172"/>
        <v>119.13564672724041</v>
      </c>
      <c r="M236" s="4">
        <f t="shared" si="182"/>
        <v>119.13564672724</v>
      </c>
      <c r="N236" s="14" t="s">
        <v>5245</v>
      </c>
      <c r="O236" s="4" t="str">
        <f t="shared" si="173"/>
        <v>156.71614790034485</v>
      </c>
      <c r="P236" s="4">
        <f t="shared" si="183"/>
        <v>156.716147900344</v>
      </c>
      <c r="Q236" s="14" t="s">
        <v>5397</v>
      </c>
      <c r="R236" s="4" t="str">
        <f t="shared" si="174"/>
        <v>122.64261525721085</v>
      </c>
      <c r="S236" s="4">
        <f t="shared" si="184"/>
        <v>122.64261525721</v>
      </c>
      <c r="T236" s="14" t="s">
        <v>5549</v>
      </c>
      <c r="U236" s="4" t="str">
        <f t="shared" si="175"/>
        <v>135.64388555995146</v>
      </c>
      <c r="V236" s="4">
        <f t="shared" si="185"/>
        <v>135.643885559951</v>
      </c>
      <c r="W236" s="14" t="s">
        <v>5701</v>
      </c>
      <c r="X236" s="4" t="str">
        <f t="shared" si="176"/>
        <v>154.93211696274895</v>
      </c>
      <c r="Y236" s="4">
        <f t="shared" si="186"/>
        <v>154.93211696274801</v>
      </c>
      <c r="Z236" s="14" t="s">
        <v>5853</v>
      </c>
      <c r="AA236" s="4" t="str">
        <f t="shared" si="177"/>
        <v>141.07478116927456</v>
      </c>
      <c r="AB236" s="4">
        <f t="shared" si="187"/>
        <v>141.07478116927399</v>
      </c>
      <c r="AC236" s="14" t="s">
        <v>6005</v>
      </c>
      <c r="AD236" s="4" t="str">
        <f t="shared" si="178"/>
        <v>155.60457765317358</v>
      </c>
      <c r="AE236" s="4">
        <f t="shared" si="188"/>
        <v>155.60457765317301</v>
      </c>
      <c r="AF236" s="4">
        <f t="shared" si="189"/>
        <v>137.92418470284821</v>
      </c>
    </row>
    <row r="237" spans="1:32" x14ac:dyDescent="0.25">
      <c r="A237">
        <f t="shared" si="190"/>
        <v>73</v>
      </c>
      <c r="B237" s="14" t="s">
        <v>4638</v>
      </c>
      <c r="C237" s="4" t="str">
        <f t="shared" si="169"/>
        <v>101.02429603962845</v>
      </c>
      <c r="D237" s="4">
        <f t="shared" si="179"/>
        <v>101.024296039628</v>
      </c>
      <c r="E237" s="14" t="s">
        <v>4790</v>
      </c>
      <c r="F237" s="4" t="str">
        <f t="shared" si="170"/>
        <v>127.91020273542287</v>
      </c>
      <c r="G237" s="4">
        <f t="shared" si="180"/>
        <v>127.910202735422</v>
      </c>
      <c r="H237" s="14" t="s">
        <v>4942</v>
      </c>
      <c r="I237" s="4" t="str">
        <f t="shared" si="171"/>
        <v>132.92438566925932</v>
      </c>
      <c r="J237" s="4">
        <f t="shared" si="181"/>
        <v>132.92438566925901</v>
      </c>
      <c r="K237" s="14" t="s">
        <v>5094</v>
      </c>
      <c r="L237" s="4" t="str">
        <f t="shared" si="172"/>
        <v>123.67384269125249</v>
      </c>
      <c r="M237" s="4">
        <f t="shared" si="182"/>
        <v>123.67384269125201</v>
      </c>
      <c r="N237" s="14" t="s">
        <v>5246</v>
      </c>
      <c r="O237" s="4" t="str">
        <f t="shared" si="173"/>
        <v>103.79405329605629</v>
      </c>
      <c r="P237" s="4">
        <f t="shared" si="183"/>
        <v>103.79405329605601</v>
      </c>
      <c r="Q237" s="14" t="s">
        <v>5398</v>
      </c>
      <c r="R237" s="4" t="str">
        <f t="shared" si="174"/>
        <v>137.63706364469158</v>
      </c>
      <c r="S237" s="4">
        <f t="shared" si="184"/>
        <v>137.63706364469101</v>
      </c>
      <c r="T237" s="14" t="s">
        <v>5550</v>
      </c>
      <c r="U237" s="4" t="str">
        <f t="shared" si="175"/>
        <v>111.27376428485314</v>
      </c>
      <c r="V237" s="4">
        <f t="shared" si="185"/>
        <v>111.273764284853</v>
      </c>
      <c r="W237" s="14" t="s">
        <v>5702</v>
      </c>
      <c r="X237" s="4" t="str">
        <f t="shared" si="176"/>
        <v>154.1997991941095</v>
      </c>
      <c r="Y237" s="4">
        <f t="shared" si="186"/>
        <v>154.199799194109</v>
      </c>
      <c r="Z237" s="14" t="s">
        <v>5854</v>
      </c>
      <c r="AA237" s="4" t="str">
        <f t="shared" si="177"/>
        <v>130.82725495761915</v>
      </c>
      <c r="AB237" s="4">
        <f t="shared" si="187"/>
        <v>130.827254957619</v>
      </c>
      <c r="AC237" s="14" t="s">
        <v>6006</v>
      </c>
      <c r="AD237" s="4" t="str">
        <f t="shared" si="178"/>
        <v>154.66419251870047</v>
      </c>
      <c r="AE237" s="4">
        <f t="shared" si="188"/>
        <v>154.66419251869999</v>
      </c>
      <c r="AF237" s="4">
        <f t="shared" si="189"/>
        <v>127.79288550315889</v>
      </c>
    </row>
    <row r="238" spans="1:32" x14ac:dyDescent="0.25">
      <c r="A238">
        <f t="shared" si="190"/>
        <v>74</v>
      </c>
      <c r="B238" s="14" t="s">
        <v>4639</v>
      </c>
      <c r="C238" s="4" t="str">
        <f t="shared" si="169"/>
        <v>131.91494804349486</v>
      </c>
      <c r="D238" s="4">
        <f t="shared" si="179"/>
        <v>131.91494804349401</v>
      </c>
      <c r="E238" s="14" t="s">
        <v>4791</v>
      </c>
      <c r="F238" s="4" t="str">
        <f t="shared" si="170"/>
        <v>127.95329654549093</v>
      </c>
      <c r="G238" s="4">
        <f t="shared" si="180"/>
        <v>127.95329654549001</v>
      </c>
      <c r="H238" s="14" t="s">
        <v>4943</v>
      </c>
      <c r="I238" s="4" t="str">
        <f t="shared" si="171"/>
        <v>132.92438566925932</v>
      </c>
      <c r="J238" s="4">
        <f t="shared" si="181"/>
        <v>132.92438566925901</v>
      </c>
      <c r="K238" s="14" t="s">
        <v>5095</v>
      </c>
      <c r="L238" s="4" t="str">
        <f t="shared" si="172"/>
        <v>118.69789003463175</v>
      </c>
      <c r="M238" s="4">
        <f t="shared" si="182"/>
        <v>118.697890034631</v>
      </c>
      <c r="N238" s="14" t="s">
        <v>5247</v>
      </c>
      <c r="O238" s="4" t="str">
        <f t="shared" si="173"/>
        <v>155.5962662511023</v>
      </c>
      <c r="P238" s="4">
        <f t="shared" si="183"/>
        <v>155.59626625110201</v>
      </c>
      <c r="Q238" s="14" t="s">
        <v>5399</v>
      </c>
      <c r="R238" s="4" t="str">
        <f t="shared" si="174"/>
        <v>145.5335355157681</v>
      </c>
      <c r="S238" s="4">
        <f t="shared" si="184"/>
        <v>145.53353551576799</v>
      </c>
      <c r="T238" s="14" t="s">
        <v>5551</v>
      </c>
      <c r="U238" s="4" t="str">
        <f t="shared" si="175"/>
        <v>120.83827543202734</v>
      </c>
      <c r="V238" s="4">
        <f t="shared" si="185"/>
        <v>120.838275432027</v>
      </c>
      <c r="W238" s="14" t="s">
        <v>5703</v>
      </c>
      <c r="X238" s="4" t="str">
        <f t="shared" si="176"/>
        <v>153.6594090170044</v>
      </c>
      <c r="Y238" s="4">
        <f t="shared" si="186"/>
        <v>153.65940901700401</v>
      </c>
      <c r="Z238" s="14" t="s">
        <v>5855</v>
      </c>
      <c r="AA238" s="4" t="str">
        <f t="shared" si="177"/>
        <v>146.14690658159364</v>
      </c>
      <c r="AB238" s="4">
        <f t="shared" si="187"/>
        <v>146.14690658159299</v>
      </c>
      <c r="AC238" s="14" t="s">
        <v>6007</v>
      </c>
      <c r="AD238" s="4" t="str">
        <f t="shared" si="178"/>
        <v>154.5131413335699</v>
      </c>
      <c r="AE238" s="4">
        <f t="shared" si="188"/>
        <v>154.513141333569</v>
      </c>
      <c r="AF238" s="4">
        <f t="shared" si="189"/>
        <v>138.77780544239369</v>
      </c>
    </row>
    <row r="239" spans="1:32" x14ac:dyDescent="0.25">
      <c r="A239">
        <f t="shared" si="190"/>
        <v>75</v>
      </c>
      <c r="B239" s="14" t="s">
        <v>4640</v>
      </c>
      <c r="C239" s="4" t="str">
        <f t="shared" ref="C239:C264" si="191">RIGHT(B239,LEN(B239)-4)</f>
        <v>97.27051407573501</v>
      </c>
      <c r="D239" s="4">
        <f t="shared" si="179"/>
        <v>97.270514075734994</v>
      </c>
      <c r="E239" s="14" t="s">
        <v>4792</v>
      </c>
      <c r="F239" s="4" t="str">
        <f t="shared" ref="F239:F264" si="192">RIGHT(E239,LEN(E239)-4)</f>
        <v>127.89423793950269</v>
      </c>
      <c r="G239" s="4">
        <f t="shared" si="180"/>
        <v>127.89423793950201</v>
      </c>
      <c r="H239" s="14" t="s">
        <v>4944</v>
      </c>
      <c r="I239" s="4" t="str">
        <f t="shared" ref="I239:I264" si="193">RIGHT(H239,LEN(H239)-4)</f>
        <v>132.65848901562882</v>
      </c>
      <c r="J239" s="4">
        <f t="shared" si="181"/>
        <v>132.65848901562799</v>
      </c>
      <c r="K239" s="14" t="s">
        <v>5096</v>
      </c>
      <c r="L239" s="4" t="str">
        <f t="shared" ref="L239:L264" si="194">RIGHT(K239,LEN(K239)-4)</f>
        <v>112.30872936006199</v>
      </c>
      <c r="M239" s="4">
        <f t="shared" si="182"/>
        <v>112.30872936006099</v>
      </c>
      <c r="N239" s="14" t="s">
        <v>5248</v>
      </c>
      <c r="O239" s="4" t="str">
        <f t="shared" ref="O239:O264" si="195">RIGHT(N239,LEN(N239)-4)</f>
        <v>104.35840799670413</v>
      </c>
      <c r="P239" s="4">
        <f t="shared" si="183"/>
        <v>104.358407996704</v>
      </c>
      <c r="Q239" s="14" t="s">
        <v>5400</v>
      </c>
      <c r="R239" s="4" t="str">
        <f t="shared" ref="R239:R264" si="196">RIGHT(Q239,LEN(Q239)-4)</f>
        <v>146.8922472863873</v>
      </c>
      <c r="S239" s="4">
        <f t="shared" si="184"/>
        <v>146.892247286387</v>
      </c>
      <c r="T239" s="14" t="s">
        <v>5552</v>
      </c>
      <c r="U239" s="4" t="str">
        <f t="shared" ref="U239:U264" si="197">RIGHT(T239,LEN(T239)-4)</f>
        <v>129.7567790297555</v>
      </c>
      <c r="V239" s="4">
        <f t="shared" si="185"/>
        <v>129.75677902975499</v>
      </c>
      <c r="W239" s="14" t="s">
        <v>5704</v>
      </c>
      <c r="X239" s="4" t="str">
        <f t="shared" ref="X239:X264" si="198">RIGHT(W239,LEN(W239)-4)</f>
        <v>126.62307943854776</v>
      </c>
      <c r="Y239" s="4">
        <f t="shared" si="186"/>
        <v>126.62307943854699</v>
      </c>
      <c r="Z239" s="14" t="s">
        <v>5856</v>
      </c>
      <c r="AA239" s="4" t="str">
        <f t="shared" ref="AA239:AA264" si="199">RIGHT(Z239,LEN(Z239)-4)</f>
        <v>131.62279989871007</v>
      </c>
      <c r="AB239" s="4">
        <f t="shared" si="187"/>
        <v>131.62279989871001</v>
      </c>
      <c r="AC239" s="14" t="s">
        <v>6008</v>
      </c>
      <c r="AD239" s="4" t="str">
        <f t="shared" ref="AD239:AD264" si="200">RIGHT(AC239,LEN(AC239)-4)</f>
        <v>175.8036951726608</v>
      </c>
      <c r="AE239" s="4">
        <f t="shared" si="188"/>
        <v>175.80369517266001</v>
      </c>
      <c r="AF239" s="4">
        <f t="shared" si="189"/>
        <v>128.5188979213689</v>
      </c>
    </row>
    <row r="240" spans="1:32" x14ac:dyDescent="0.25">
      <c r="A240">
        <f t="shared" si="190"/>
        <v>76</v>
      </c>
      <c r="B240" s="14" t="s">
        <v>4641</v>
      </c>
      <c r="C240" s="4" t="str">
        <f t="shared" si="191"/>
        <v>97.25776581847562</v>
      </c>
      <c r="D240" s="4">
        <f t="shared" si="179"/>
        <v>97.257765818475605</v>
      </c>
      <c r="E240" s="14" t="s">
        <v>4793</v>
      </c>
      <c r="F240" s="4" t="str">
        <f t="shared" si="192"/>
        <v>127.96088994257907</v>
      </c>
      <c r="G240" s="4">
        <f t="shared" si="180"/>
        <v>127.960889942579</v>
      </c>
      <c r="H240" s="14" t="s">
        <v>4945</v>
      </c>
      <c r="I240" s="4" t="str">
        <f t="shared" si="193"/>
        <v>133.34472706663507</v>
      </c>
      <c r="J240" s="4">
        <f t="shared" si="181"/>
        <v>133.34472706663499</v>
      </c>
      <c r="K240" s="14" t="s">
        <v>5097</v>
      </c>
      <c r="L240" s="4" t="str">
        <f t="shared" si="194"/>
        <v>117.81072559537117</v>
      </c>
      <c r="M240" s="4">
        <f t="shared" si="182"/>
        <v>117.810725595371</v>
      </c>
      <c r="N240" s="14" t="s">
        <v>5249</v>
      </c>
      <c r="O240" s="4" t="str">
        <f t="shared" si="195"/>
        <v>157.3153864616532</v>
      </c>
      <c r="P240" s="4">
        <f t="shared" si="183"/>
        <v>157.31538646165299</v>
      </c>
      <c r="Q240" s="14" t="s">
        <v>5401</v>
      </c>
      <c r="R240" s="4" t="str">
        <f t="shared" si="196"/>
        <v>146.8311393081964</v>
      </c>
      <c r="S240" s="4">
        <f t="shared" si="184"/>
        <v>146.83113930819599</v>
      </c>
      <c r="T240" s="14" t="s">
        <v>5553</v>
      </c>
      <c r="U240" s="4" t="str">
        <f t="shared" si="197"/>
        <v>108.33765361072808</v>
      </c>
      <c r="V240" s="4">
        <f t="shared" si="185"/>
        <v>108.337653610728</v>
      </c>
      <c r="W240" s="14" t="s">
        <v>5705</v>
      </c>
      <c r="X240" s="4" t="str">
        <f t="shared" si="198"/>
        <v>153.88588783874738</v>
      </c>
      <c r="Y240" s="4">
        <f t="shared" si="186"/>
        <v>153.88588783874701</v>
      </c>
      <c r="Z240" s="14" t="s">
        <v>5857</v>
      </c>
      <c r="AA240" s="4" t="str">
        <f t="shared" si="199"/>
        <v>126.99661939818854</v>
      </c>
      <c r="AB240" s="4">
        <f t="shared" si="187"/>
        <v>126.996619398188</v>
      </c>
      <c r="AC240" s="14" t="s">
        <v>6009</v>
      </c>
      <c r="AD240" s="4" t="str">
        <f t="shared" si="200"/>
        <v>156.68530984688084</v>
      </c>
      <c r="AE240" s="4">
        <f t="shared" si="188"/>
        <v>156.68530984687999</v>
      </c>
      <c r="AF240" s="4">
        <f t="shared" si="189"/>
        <v>132.64261048874525</v>
      </c>
    </row>
    <row r="241" spans="1:32" x14ac:dyDescent="0.25">
      <c r="A241">
        <f t="shared" si="190"/>
        <v>77</v>
      </c>
      <c r="B241" s="14" t="s">
        <v>4642</v>
      </c>
      <c r="C241" s="4" t="str">
        <f t="shared" si="191"/>
        <v>132.0830545061705</v>
      </c>
      <c r="D241" s="4">
        <f t="shared" si="179"/>
        <v>132.08305450616999</v>
      </c>
      <c r="E241" s="14" t="s">
        <v>4794</v>
      </c>
      <c r="F241" s="4" t="str">
        <f t="shared" si="192"/>
        <v>128.06516432881054</v>
      </c>
      <c r="G241" s="4">
        <f t="shared" si="180"/>
        <v>128.06516432881</v>
      </c>
      <c r="H241" s="14" t="s">
        <v>4946</v>
      </c>
      <c r="I241" s="4" t="str">
        <f t="shared" si="193"/>
        <v>132.61077606168345</v>
      </c>
      <c r="J241" s="4">
        <f t="shared" si="181"/>
        <v>132.610776061683</v>
      </c>
      <c r="K241" s="14" t="s">
        <v>5098</v>
      </c>
      <c r="L241" s="4" t="str">
        <f t="shared" si="194"/>
        <v>124.53304862102729</v>
      </c>
      <c r="M241" s="4">
        <f t="shared" si="182"/>
        <v>124.53304862102701</v>
      </c>
      <c r="N241" s="14" t="s">
        <v>5250</v>
      </c>
      <c r="O241" s="4" t="str">
        <f t="shared" si="195"/>
        <v>156.91478521168565</v>
      </c>
      <c r="P241" s="4">
        <f t="shared" si="183"/>
        <v>156.914785211685</v>
      </c>
      <c r="Q241" s="14" t="s">
        <v>5402</v>
      </c>
      <c r="R241" s="4" t="str">
        <f t="shared" si="196"/>
        <v>129.15682260566177</v>
      </c>
      <c r="S241" s="4">
        <f t="shared" si="184"/>
        <v>129.15682260566101</v>
      </c>
      <c r="T241" s="14" t="s">
        <v>5554</v>
      </c>
      <c r="U241" s="4" t="str">
        <f t="shared" si="197"/>
        <v>107.52167834751144</v>
      </c>
      <c r="V241" s="4">
        <f t="shared" si="185"/>
        <v>107.521678347511</v>
      </c>
      <c r="W241" s="14" t="s">
        <v>5706</v>
      </c>
      <c r="X241" s="4" t="str">
        <f t="shared" si="198"/>
        <v>155.0363579048438</v>
      </c>
      <c r="Y241" s="4">
        <f t="shared" si="186"/>
        <v>155.03635790484299</v>
      </c>
      <c r="Z241" s="14" t="s">
        <v>5858</v>
      </c>
      <c r="AA241" s="4" t="str">
        <f t="shared" si="199"/>
        <v>132.8154808471871</v>
      </c>
      <c r="AB241" s="4">
        <f t="shared" si="187"/>
        <v>132.81548084718699</v>
      </c>
      <c r="AC241" s="14" t="s">
        <v>6010</v>
      </c>
      <c r="AD241" s="4" t="str">
        <f t="shared" si="200"/>
        <v>156.99333370039153</v>
      </c>
      <c r="AE241" s="4">
        <f t="shared" si="188"/>
        <v>156.99333370039099</v>
      </c>
      <c r="AF241" s="4">
        <f t="shared" si="189"/>
        <v>135.57305021349683</v>
      </c>
    </row>
    <row r="242" spans="1:32" x14ac:dyDescent="0.25">
      <c r="A242">
        <f t="shared" si="190"/>
        <v>78</v>
      </c>
      <c r="B242" s="14" t="s">
        <v>4643</v>
      </c>
      <c r="C242" s="4" t="str">
        <f t="shared" si="191"/>
        <v>127.85935504161705</v>
      </c>
      <c r="D242" s="4">
        <f t="shared" si="179"/>
        <v>127.85935504161699</v>
      </c>
      <c r="E242" s="14" t="s">
        <v>4795</v>
      </c>
      <c r="F242" s="4" t="str">
        <f t="shared" si="192"/>
        <v>127.14383048554288</v>
      </c>
      <c r="G242" s="4">
        <f t="shared" si="180"/>
        <v>127.143830485542</v>
      </c>
      <c r="H242" s="14" t="s">
        <v>4947</v>
      </c>
      <c r="I242" s="4" t="str">
        <f t="shared" si="193"/>
        <v>133.00463246391772</v>
      </c>
      <c r="J242" s="4">
        <f t="shared" si="181"/>
        <v>133.00463246391701</v>
      </c>
      <c r="K242" s="14" t="s">
        <v>5099</v>
      </c>
      <c r="L242" s="4" t="str">
        <f t="shared" si="194"/>
        <v>123.97940034759517</v>
      </c>
      <c r="M242" s="4">
        <f t="shared" si="182"/>
        <v>123.979400347595</v>
      </c>
      <c r="N242" s="14" t="s">
        <v>5251</v>
      </c>
      <c r="O242" s="4" t="str">
        <f t="shared" si="195"/>
        <v>156.75402689169044</v>
      </c>
      <c r="P242" s="4">
        <f t="shared" si="183"/>
        <v>156.75402689168999</v>
      </c>
      <c r="Q242" s="14" t="s">
        <v>5403</v>
      </c>
      <c r="R242" s="4" t="str">
        <f t="shared" si="196"/>
        <v>144.7253338267312</v>
      </c>
      <c r="S242" s="4">
        <f t="shared" si="184"/>
        <v>144.725333826731</v>
      </c>
      <c r="T242" s="14" t="s">
        <v>5555</v>
      </c>
      <c r="U242" s="4" t="str">
        <f t="shared" si="197"/>
        <v>140.35931210910326</v>
      </c>
      <c r="V242" s="4">
        <f t="shared" si="185"/>
        <v>140.359312109103</v>
      </c>
      <c r="W242" s="14" t="s">
        <v>5707</v>
      </c>
      <c r="X242" s="4" t="str">
        <f t="shared" si="198"/>
        <v>133.4274105414624</v>
      </c>
      <c r="Y242" s="4">
        <f t="shared" si="186"/>
        <v>133.427410541462</v>
      </c>
      <c r="Z242" s="14" t="s">
        <v>5859</v>
      </c>
      <c r="AA242" s="4" t="str">
        <f t="shared" si="199"/>
        <v>141.04317094501332</v>
      </c>
      <c r="AB242" s="4">
        <f t="shared" si="187"/>
        <v>141.043170945013</v>
      </c>
      <c r="AC242" s="14" t="s">
        <v>6011</v>
      </c>
      <c r="AD242" s="4" t="str">
        <f t="shared" si="200"/>
        <v>155.23823691292037</v>
      </c>
      <c r="AE242" s="4">
        <f t="shared" si="188"/>
        <v>155.23823691292</v>
      </c>
      <c r="AF242" s="4">
        <f t="shared" si="189"/>
        <v>138.35347095655902</v>
      </c>
    </row>
    <row r="243" spans="1:32" x14ac:dyDescent="0.25">
      <c r="A243">
        <f t="shared" si="190"/>
        <v>79</v>
      </c>
      <c r="B243" s="14" t="s">
        <v>4644</v>
      </c>
      <c r="C243" s="4" t="str">
        <f t="shared" si="191"/>
        <v>131.56100581124207</v>
      </c>
      <c r="D243" s="4">
        <f t="shared" si="179"/>
        <v>131.56100581124201</v>
      </c>
      <c r="E243" s="14" t="s">
        <v>4796</v>
      </c>
      <c r="F243" s="4" t="str">
        <f t="shared" si="192"/>
        <v>127.95380339603312</v>
      </c>
      <c r="G243" s="4">
        <f t="shared" si="180"/>
        <v>127.953803396033</v>
      </c>
      <c r="H243" s="14" t="s">
        <v>4948</v>
      </c>
      <c r="I243" s="4" t="str">
        <f t="shared" si="193"/>
        <v>132.8739902942734</v>
      </c>
      <c r="J243" s="4">
        <f t="shared" si="181"/>
        <v>132.873990294273</v>
      </c>
      <c r="K243" s="14" t="s">
        <v>5100</v>
      </c>
      <c r="L243" s="4" t="str">
        <f t="shared" si="194"/>
        <v>112.3086732099445</v>
      </c>
      <c r="M243" s="4">
        <f t="shared" si="182"/>
        <v>112.308673209944</v>
      </c>
      <c r="N243" s="14" t="s">
        <v>5252</v>
      </c>
      <c r="O243" s="4" t="str">
        <f t="shared" si="195"/>
        <v>157.41741129521574</v>
      </c>
      <c r="P243" s="4">
        <f t="shared" si="183"/>
        <v>157.417411295215</v>
      </c>
      <c r="Q243" s="14" t="s">
        <v>5404</v>
      </c>
      <c r="R243" s="4" t="str">
        <f t="shared" si="196"/>
        <v>145.25192406997988</v>
      </c>
      <c r="S243" s="4">
        <f t="shared" si="184"/>
        <v>145.251924069979</v>
      </c>
      <c r="T243" s="14" t="s">
        <v>5556</v>
      </c>
      <c r="U243" s="4" t="str">
        <f t="shared" si="197"/>
        <v>139.11510296717157</v>
      </c>
      <c r="V243" s="4">
        <f t="shared" si="185"/>
        <v>139.115102967171</v>
      </c>
      <c r="W243" s="14" t="s">
        <v>5708</v>
      </c>
      <c r="X243" s="4" t="str">
        <f t="shared" si="198"/>
        <v>130.03192546599428</v>
      </c>
      <c r="Y243" s="4">
        <f t="shared" si="186"/>
        <v>130.03192546599399</v>
      </c>
      <c r="Z243" s="14" t="s">
        <v>5860</v>
      </c>
      <c r="AA243" s="4" t="str">
        <f t="shared" si="199"/>
        <v>133.03870057347498</v>
      </c>
      <c r="AB243" s="4">
        <f t="shared" si="187"/>
        <v>133.03870057347399</v>
      </c>
      <c r="AC243" s="14" t="s">
        <v>6012</v>
      </c>
      <c r="AD243" s="4" t="str">
        <f t="shared" si="200"/>
        <v>155.12240355259075</v>
      </c>
      <c r="AE243" s="4">
        <f t="shared" si="188"/>
        <v>155.12240355258999</v>
      </c>
      <c r="AF243" s="4">
        <f t="shared" si="189"/>
        <v>136.46749406359146</v>
      </c>
    </row>
    <row r="244" spans="1:32" x14ac:dyDescent="0.25">
      <c r="A244">
        <f t="shared" si="190"/>
        <v>80</v>
      </c>
      <c r="B244" s="14" t="s">
        <v>4645</v>
      </c>
      <c r="C244" s="4" t="str">
        <f t="shared" si="191"/>
        <v>97.82741772992306</v>
      </c>
      <c r="D244" s="4">
        <f t="shared" si="179"/>
        <v>97.827417729922999</v>
      </c>
      <c r="E244" s="14" t="s">
        <v>4797</v>
      </c>
      <c r="F244" s="4" t="str">
        <f t="shared" si="192"/>
        <v>127.95899579342301</v>
      </c>
      <c r="G244" s="4">
        <f t="shared" si="180"/>
        <v>127.958995793423</v>
      </c>
      <c r="H244" s="14" t="s">
        <v>4949</v>
      </c>
      <c r="I244" s="4" t="str">
        <f t="shared" si="193"/>
        <v>131.48450943825532</v>
      </c>
      <c r="J244" s="4">
        <f t="shared" si="181"/>
        <v>131.484509438255</v>
      </c>
      <c r="K244" s="14" t="s">
        <v>5101</v>
      </c>
      <c r="L244" s="4" t="str">
        <f t="shared" si="194"/>
        <v>112.30829935406427</v>
      </c>
      <c r="M244" s="4">
        <f t="shared" si="182"/>
        <v>112.308299354064</v>
      </c>
      <c r="N244" s="14" t="s">
        <v>5253</v>
      </c>
      <c r="O244" s="4" t="str">
        <f t="shared" si="195"/>
        <v>156.73820089874854</v>
      </c>
      <c r="P244" s="4">
        <f t="shared" si="183"/>
        <v>156.738200898748</v>
      </c>
      <c r="Q244" s="14" t="s">
        <v>5405</v>
      </c>
      <c r="R244" s="4" t="str">
        <f t="shared" si="196"/>
        <v>136.9476876054813</v>
      </c>
      <c r="S244" s="4">
        <f t="shared" si="184"/>
        <v>136.94768760548101</v>
      </c>
      <c r="T244" s="14" t="s">
        <v>5557</v>
      </c>
      <c r="U244" s="4" t="str">
        <f t="shared" si="197"/>
        <v>106.24023814338481</v>
      </c>
      <c r="V244" s="4">
        <f t="shared" si="185"/>
        <v>106.240238143384</v>
      </c>
      <c r="W244" s="14" t="s">
        <v>5709</v>
      </c>
      <c r="X244" s="4" t="str">
        <f t="shared" si="198"/>
        <v>161.6560640865329</v>
      </c>
      <c r="Y244" s="4">
        <f t="shared" si="186"/>
        <v>161.65606408653201</v>
      </c>
      <c r="Z244" s="14" t="s">
        <v>5861</v>
      </c>
      <c r="AA244" s="4" t="str">
        <f t="shared" si="199"/>
        <v>146.61627297632035</v>
      </c>
      <c r="AB244" s="4">
        <f t="shared" si="187"/>
        <v>146.61627297632</v>
      </c>
      <c r="AC244" s="14" t="s">
        <v>6013</v>
      </c>
      <c r="AD244" s="4" t="str">
        <f t="shared" si="200"/>
        <v>156.05572961240904</v>
      </c>
      <c r="AE244" s="4">
        <f t="shared" si="188"/>
        <v>156.05572961240901</v>
      </c>
      <c r="AF244" s="4">
        <f t="shared" si="189"/>
        <v>133.38334156385392</v>
      </c>
    </row>
    <row r="245" spans="1:32" x14ac:dyDescent="0.25">
      <c r="A245">
        <f t="shared" si="190"/>
        <v>81</v>
      </c>
      <c r="B245" s="14" t="s">
        <v>4646</v>
      </c>
      <c r="C245" s="4" t="str">
        <f t="shared" si="191"/>
        <v>132.46206494388153</v>
      </c>
      <c r="D245" s="4">
        <f t="shared" si="179"/>
        <v>132.46206494388099</v>
      </c>
      <c r="E245" s="14" t="s">
        <v>4798</v>
      </c>
      <c r="F245" s="4" t="str">
        <f t="shared" si="192"/>
        <v>127.95356549091761</v>
      </c>
      <c r="G245" s="4">
        <f t="shared" si="180"/>
        <v>127.953565490917</v>
      </c>
      <c r="H245" s="14" t="s">
        <v>4950</v>
      </c>
      <c r="I245" s="4" t="str">
        <f t="shared" si="193"/>
        <v>132.5350885583352</v>
      </c>
      <c r="J245" s="4">
        <f t="shared" si="181"/>
        <v>132.53508855833499</v>
      </c>
      <c r="K245" s="14" t="s">
        <v>5102</v>
      </c>
      <c r="L245" s="4" t="str">
        <f t="shared" si="194"/>
        <v>125.03806304502476</v>
      </c>
      <c r="M245" s="4">
        <f t="shared" si="182"/>
        <v>125.038063045024</v>
      </c>
      <c r="N245" s="14" t="s">
        <v>5254</v>
      </c>
      <c r="O245" s="4" t="str">
        <f t="shared" si="195"/>
        <v>156.93900155760218</v>
      </c>
      <c r="P245" s="4">
        <f t="shared" si="183"/>
        <v>156.93900155760201</v>
      </c>
      <c r="Q245" s="14" t="s">
        <v>5406</v>
      </c>
      <c r="R245" s="4" t="str">
        <f t="shared" si="196"/>
        <v>148.44087165087305</v>
      </c>
      <c r="S245" s="4">
        <f t="shared" si="184"/>
        <v>148.44087165087299</v>
      </c>
      <c r="T245" s="14" t="s">
        <v>5558</v>
      </c>
      <c r="U245" s="4" t="str">
        <f t="shared" si="197"/>
        <v>107.2458787072792</v>
      </c>
      <c r="V245" s="4">
        <f t="shared" si="185"/>
        <v>107.245878707279</v>
      </c>
      <c r="W245" s="14" t="s">
        <v>5710</v>
      </c>
      <c r="X245" s="4" t="str">
        <f t="shared" si="198"/>
        <v>144.08882533745142</v>
      </c>
      <c r="Y245" s="4">
        <f t="shared" si="186"/>
        <v>144.088825337451</v>
      </c>
      <c r="Z245" s="14" t="s">
        <v>5862</v>
      </c>
      <c r="AA245" s="4" t="str">
        <f t="shared" si="199"/>
        <v>146.61627297632035</v>
      </c>
      <c r="AB245" s="4">
        <f t="shared" si="187"/>
        <v>146.61627297632</v>
      </c>
      <c r="AC245" s="14" t="s">
        <v>6014</v>
      </c>
      <c r="AD245" s="4" t="str">
        <f t="shared" si="200"/>
        <v>154.9295185553742</v>
      </c>
      <c r="AE245" s="4">
        <f t="shared" si="188"/>
        <v>154.92951855537399</v>
      </c>
      <c r="AF245" s="4">
        <f t="shared" si="189"/>
        <v>137.62491508230562</v>
      </c>
    </row>
    <row r="246" spans="1:32" x14ac:dyDescent="0.25">
      <c r="A246">
        <f t="shared" si="190"/>
        <v>82</v>
      </c>
      <c r="B246" s="14" t="s">
        <v>4647</v>
      </c>
      <c r="C246" s="4" t="str">
        <f t="shared" si="191"/>
        <v>133.8422213805695</v>
      </c>
      <c r="D246" s="4">
        <f t="shared" si="179"/>
        <v>133.84222138056899</v>
      </c>
      <c r="E246" s="14" t="s">
        <v>4799</v>
      </c>
      <c r="F246" s="4" t="str">
        <f t="shared" si="192"/>
        <v>127.94658197633923</v>
      </c>
      <c r="G246" s="4">
        <f t="shared" si="180"/>
        <v>127.946581976339</v>
      </c>
      <c r="H246" s="14" t="s">
        <v>4951</v>
      </c>
      <c r="I246" s="4" t="str">
        <f t="shared" si="193"/>
        <v>80.78577222513562</v>
      </c>
      <c r="J246" s="4">
        <f t="shared" si="181"/>
        <v>80.785772225135602</v>
      </c>
      <c r="K246" s="14" t="s">
        <v>5103</v>
      </c>
      <c r="L246" s="4" t="str">
        <f t="shared" si="194"/>
        <v>124.09340773667245</v>
      </c>
      <c r="M246" s="4">
        <f t="shared" si="182"/>
        <v>124.09340773667201</v>
      </c>
      <c r="N246" s="14" t="s">
        <v>5255</v>
      </c>
      <c r="O246" s="4" t="str">
        <f t="shared" si="195"/>
        <v>157.67931971035316</v>
      </c>
      <c r="P246" s="4">
        <f t="shared" si="183"/>
        <v>157.67931971035301</v>
      </c>
      <c r="Q246" s="14" t="s">
        <v>5407</v>
      </c>
      <c r="R246" s="4" t="str">
        <f t="shared" si="196"/>
        <v>144.78468633761005</v>
      </c>
      <c r="S246" s="4">
        <f t="shared" si="184"/>
        <v>144.78468633761</v>
      </c>
      <c r="T246" s="14" t="s">
        <v>5559</v>
      </c>
      <c r="U246" s="4" t="str">
        <f t="shared" si="197"/>
        <v>136.04305548999977</v>
      </c>
      <c r="V246" s="4">
        <f t="shared" si="185"/>
        <v>136.04305548999901</v>
      </c>
      <c r="W246" s="14" t="s">
        <v>5711</v>
      </c>
      <c r="X246" s="4" t="str">
        <f t="shared" si="198"/>
        <v>144.07964774260765</v>
      </c>
      <c r="Y246" s="4">
        <f t="shared" si="186"/>
        <v>144.07964774260699</v>
      </c>
      <c r="Z246" s="14" t="s">
        <v>5863</v>
      </c>
      <c r="AA246" s="4" t="str">
        <f t="shared" si="199"/>
        <v>157.4927916113439</v>
      </c>
      <c r="AB246" s="4">
        <f t="shared" si="187"/>
        <v>157.49279161134299</v>
      </c>
      <c r="AC246" s="14" t="s">
        <v>6015</v>
      </c>
      <c r="AD246" s="4" t="str">
        <f t="shared" si="200"/>
        <v>154.90165879409088</v>
      </c>
      <c r="AE246" s="4">
        <f t="shared" si="188"/>
        <v>154.90165879409</v>
      </c>
      <c r="AF246" s="4">
        <f t="shared" si="189"/>
        <v>136.16491430047176</v>
      </c>
    </row>
    <row r="247" spans="1:32" x14ac:dyDescent="0.25">
      <c r="A247">
        <f t="shared" si="190"/>
        <v>83</v>
      </c>
      <c r="B247" s="14" t="s">
        <v>4648</v>
      </c>
      <c r="C247" s="4" t="str">
        <f t="shared" si="191"/>
        <v>101.99285830666132</v>
      </c>
      <c r="D247" s="4">
        <f t="shared" si="179"/>
        <v>101.99285830666101</v>
      </c>
      <c r="E247" s="14" t="s">
        <v>4800</v>
      </c>
      <c r="F247" s="4" t="str">
        <f t="shared" si="192"/>
        <v>125.33409444617634</v>
      </c>
      <c r="G247" s="4">
        <f t="shared" si="180"/>
        <v>125.334094446176</v>
      </c>
      <c r="H247" s="14" t="s">
        <v>4952</v>
      </c>
      <c r="I247" s="4" t="str">
        <f t="shared" si="193"/>
        <v>113.51759669983417</v>
      </c>
      <c r="J247" s="4">
        <f t="shared" si="181"/>
        <v>113.517596699834</v>
      </c>
      <c r="K247" s="14" t="s">
        <v>5104</v>
      </c>
      <c r="L247" s="4" t="str">
        <f t="shared" si="194"/>
        <v>124.07126028015296</v>
      </c>
      <c r="M247" s="4">
        <f t="shared" si="182"/>
        <v>124.071260280152</v>
      </c>
      <c r="N247" s="14" t="s">
        <v>5256</v>
      </c>
      <c r="O247" s="4" t="str">
        <f t="shared" si="195"/>
        <v>157.11030942682808</v>
      </c>
      <c r="P247" s="4">
        <f t="shared" si="183"/>
        <v>157.110309426828</v>
      </c>
      <c r="Q247" s="14" t="s">
        <v>5408</v>
      </c>
      <c r="R247" s="4" t="str">
        <f t="shared" si="196"/>
        <v>144.53031556283688</v>
      </c>
      <c r="S247" s="4">
        <f t="shared" si="184"/>
        <v>144.53031556283599</v>
      </c>
      <c r="T247" s="14" t="s">
        <v>5560</v>
      </c>
      <c r="U247" s="4" t="str">
        <f t="shared" si="197"/>
        <v>121.25099899858364</v>
      </c>
      <c r="V247" s="4">
        <f t="shared" si="185"/>
        <v>121.250998998583</v>
      </c>
      <c r="W247" s="14" t="s">
        <v>5712</v>
      </c>
      <c r="X247" s="4" t="str">
        <f t="shared" si="198"/>
        <v>136.26005253688467</v>
      </c>
      <c r="Y247" s="4">
        <f t="shared" si="186"/>
        <v>136.26005253688399</v>
      </c>
      <c r="Z247" s="14" t="s">
        <v>5864</v>
      </c>
      <c r="AA247" s="4" t="str">
        <f t="shared" si="199"/>
        <v>132.2482288340718</v>
      </c>
      <c r="AB247" s="4">
        <f t="shared" si="187"/>
        <v>132.248228834071</v>
      </c>
      <c r="AC247" s="14" t="s">
        <v>6016</v>
      </c>
      <c r="AD247" s="4" t="str">
        <f t="shared" si="200"/>
        <v>155.02320705964928</v>
      </c>
      <c r="AE247" s="4">
        <f t="shared" si="188"/>
        <v>155.023207059649</v>
      </c>
      <c r="AF247" s="4">
        <f t="shared" si="189"/>
        <v>131.13389221516738</v>
      </c>
    </row>
    <row r="248" spans="1:32" x14ac:dyDescent="0.25">
      <c r="A248">
        <f t="shared" si="190"/>
        <v>84</v>
      </c>
      <c r="B248" s="14" t="s">
        <v>4649</v>
      </c>
      <c r="C248" s="4" t="str">
        <f t="shared" si="191"/>
        <v>96.29842179539678</v>
      </c>
      <c r="D248" s="4">
        <f t="shared" si="179"/>
        <v>96.298421795396706</v>
      </c>
      <c r="E248" s="14" t="s">
        <v>4801</v>
      </c>
      <c r="F248" s="4" t="str">
        <f t="shared" si="192"/>
        <v>127.95292004440216</v>
      </c>
      <c r="G248" s="4">
        <f t="shared" si="180"/>
        <v>127.95292004440201</v>
      </c>
      <c r="H248" s="14" t="s">
        <v>4953</v>
      </c>
      <c r="I248" s="4" t="str">
        <f t="shared" si="193"/>
        <v>97.2245946023206</v>
      </c>
      <c r="J248" s="4">
        <f t="shared" si="181"/>
        <v>97.224594602320593</v>
      </c>
      <c r="K248" s="14" t="s">
        <v>5105</v>
      </c>
      <c r="L248" s="4" t="str">
        <f t="shared" si="194"/>
        <v>123.13855491223197</v>
      </c>
      <c r="M248" s="4">
        <f t="shared" si="182"/>
        <v>123.138554912231</v>
      </c>
      <c r="N248" s="14" t="s">
        <v>5257</v>
      </c>
      <c r="O248" s="4" t="str">
        <f t="shared" si="195"/>
        <v>157.0606944613118</v>
      </c>
      <c r="P248" s="4">
        <f t="shared" si="183"/>
        <v>157.06069446131099</v>
      </c>
      <c r="Q248" s="14" t="s">
        <v>5409</v>
      </c>
      <c r="R248" s="4" t="str">
        <f t="shared" si="196"/>
        <v>137.63647088521518</v>
      </c>
      <c r="S248" s="4">
        <f t="shared" si="184"/>
        <v>137.636470885215</v>
      </c>
      <c r="T248" s="14" t="s">
        <v>5561</v>
      </c>
      <c r="U248" s="4" t="str">
        <f t="shared" si="197"/>
        <v>97.51141426027054</v>
      </c>
      <c r="V248" s="4">
        <f t="shared" si="185"/>
        <v>97.511414260270499</v>
      </c>
      <c r="W248" s="14" t="s">
        <v>5713</v>
      </c>
      <c r="X248" s="4" t="str">
        <f t="shared" si="198"/>
        <v>154.694561433111</v>
      </c>
      <c r="Y248" s="4">
        <f t="shared" si="186"/>
        <v>154.69456143311101</v>
      </c>
      <c r="Z248" s="14" t="s">
        <v>5865</v>
      </c>
      <c r="AA248" s="4" t="str">
        <f t="shared" si="199"/>
        <v>156.91304185258394</v>
      </c>
      <c r="AB248" s="4">
        <f t="shared" si="187"/>
        <v>156.91304185258301</v>
      </c>
      <c r="AC248" s="14" t="s">
        <v>6017</v>
      </c>
      <c r="AD248" s="4" t="str">
        <f t="shared" si="200"/>
        <v>155.26939697044537</v>
      </c>
      <c r="AE248" s="4">
        <f t="shared" si="188"/>
        <v>155.269396970445</v>
      </c>
      <c r="AF248" s="4">
        <f t="shared" si="189"/>
        <v>130.37000712172861</v>
      </c>
    </row>
    <row r="249" spans="1:32" x14ac:dyDescent="0.25">
      <c r="A249">
        <f t="shared" si="190"/>
        <v>85</v>
      </c>
      <c r="B249" s="14" t="s">
        <v>4650</v>
      </c>
      <c r="C249" s="4" t="str">
        <f t="shared" si="191"/>
        <v>109.52347571806871</v>
      </c>
      <c r="D249" s="4">
        <f t="shared" si="179"/>
        <v>109.523475718068</v>
      </c>
      <c r="E249" s="14" t="s">
        <v>4802</v>
      </c>
      <c r="F249" s="4" t="str">
        <f t="shared" si="192"/>
        <v>95.7626468498106</v>
      </c>
      <c r="G249" s="4">
        <f t="shared" si="180"/>
        <v>95.762646849810594</v>
      </c>
      <c r="H249" s="14" t="s">
        <v>4954</v>
      </c>
      <c r="I249" s="4" t="str">
        <f t="shared" si="193"/>
        <v>114.27702720801543</v>
      </c>
      <c r="J249" s="4">
        <f t="shared" si="181"/>
        <v>114.277027208015</v>
      </c>
      <c r="K249" s="14" t="s">
        <v>5106</v>
      </c>
      <c r="L249" s="4" t="str">
        <f t="shared" si="194"/>
        <v>112.30834497373037</v>
      </c>
      <c r="M249" s="4">
        <f t="shared" si="182"/>
        <v>112.30834497373</v>
      </c>
      <c r="N249" s="14" t="s">
        <v>5258</v>
      </c>
      <c r="O249" s="4" t="str">
        <f t="shared" si="195"/>
        <v>156.94375530179707</v>
      </c>
      <c r="P249" s="4">
        <f t="shared" si="183"/>
        <v>156.94375530179701</v>
      </c>
      <c r="Q249" s="14" t="s">
        <v>5410</v>
      </c>
      <c r="R249" s="4" t="str">
        <f t="shared" si="196"/>
        <v>136.82894102553126</v>
      </c>
      <c r="S249" s="4">
        <f t="shared" si="184"/>
        <v>136.82894102553101</v>
      </c>
      <c r="T249" s="14" t="s">
        <v>5562</v>
      </c>
      <c r="U249" s="4" t="str">
        <f t="shared" si="197"/>
        <v>135.50090930396766</v>
      </c>
      <c r="V249" s="4">
        <f t="shared" si="185"/>
        <v>135.50090930396701</v>
      </c>
      <c r="W249" s="14" t="s">
        <v>5714</v>
      </c>
      <c r="X249" s="4" t="str">
        <f t="shared" si="198"/>
        <v>137.42101182996095</v>
      </c>
      <c r="Y249" s="4">
        <f t="shared" si="186"/>
        <v>137.42101182996001</v>
      </c>
      <c r="Z249" s="14" t="s">
        <v>5866</v>
      </c>
      <c r="AA249" s="4" t="str">
        <f t="shared" si="199"/>
        <v>135.39720683466362</v>
      </c>
      <c r="AB249" s="4">
        <f t="shared" si="187"/>
        <v>135.397206834663</v>
      </c>
      <c r="AC249" s="14" t="s">
        <v>6018</v>
      </c>
      <c r="AD249" s="4" t="str">
        <f t="shared" si="200"/>
        <v>154.9875017328483</v>
      </c>
      <c r="AE249" s="4">
        <f t="shared" si="188"/>
        <v>154.98750173284799</v>
      </c>
      <c r="AF249" s="4">
        <f t="shared" si="189"/>
        <v>128.89508207783894</v>
      </c>
    </row>
    <row r="250" spans="1:32" x14ac:dyDescent="0.25">
      <c r="A250">
        <f t="shared" si="190"/>
        <v>86</v>
      </c>
      <c r="B250" s="14" t="s">
        <v>4651</v>
      </c>
      <c r="C250" s="4" t="str">
        <f t="shared" si="191"/>
        <v>113.31733643420138</v>
      </c>
      <c r="D250" s="4">
        <f t="shared" si="179"/>
        <v>113.317336434201</v>
      </c>
      <c r="E250" s="14" t="s">
        <v>4803</v>
      </c>
      <c r="F250" s="4" t="str">
        <f t="shared" si="192"/>
        <v>127.95373185635484</v>
      </c>
      <c r="G250" s="4">
        <f t="shared" si="180"/>
        <v>127.953731856354</v>
      </c>
      <c r="H250" s="14" t="s">
        <v>4955</v>
      </c>
      <c r="I250" s="4" t="str">
        <f t="shared" si="193"/>
        <v>114.23023652270892</v>
      </c>
      <c r="J250" s="4">
        <f t="shared" si="181"/>
        <v>114.230236522708</v>
      </c>
      <c r="K250" s="14" t="s">
        <v>5107</v>
      </c>
      <c r="L250" s="4" t="str">
        <f t="shared" si="194"/>
        <v>112.30848651993979</v>
      </c>
      <c r="M250" s="4">
        <f t="shared" si="182"/>
        <v>112.308486519939</v>
      </c>
      <c r="N250" s="14" t="s">
        <v>5259</v>
      </c>
      <c r="O250" s="4" t="str">
        <f t="shared" si="195"/>
        <v>156.7884503651815</v>
      </c>
      <c r="P250" s="4">
        <f t="shared" si="183"/>
        <v>156.78845036518101</v>
      </c>
      <c r="Q250" s="14" t="s">
        <v>5411</v>
      </c>
      <c r="R250" s="4" t="str">
        <f t="shared" si="196"/>
        <v>145.5035543955683</v>
      </c>
      <c r="S250" s="4">
        <f t="shared" si="184"/>
        <v>145.50355439556799</v>
      </c>
      <c r="T250" s="14" t="s">
        <v>5563</v>
      </c>
      <c r="U250" s="4" t="str">
        <f t="shared" si="197"/>
        <v>121.21714258729708</v>
      </c>
      <c r="V250" s="4">
        <f t="shared" si="185"/>
        <v>121.217142587297</v>
      </c>
      <c r="W250" s="14" t="s">
        <v>5715</v>
      </c>
      <c r="X250" s="4" t="str">
        <f t="shared" si="198"/>
        <v>133.82292299289657</v>
      </c>
      <c r="Y250" s="4">
        <f t="shared" si="186"/>
        <v>133.822922992896</v>
      </c>
      <c r="Z250" s="14" t="s">
        <v>5867</v>
      </c>
      <c r="AA250" s="4" t="str">
        <f t="shared" si="199"/>
        <v>141.0172108356575</v>
      </c>
      <c r="AB250" s="4">
        <f t="shared" si="187"/>
        <v>141.01721083565701</v>
      </c>
      <c r="AC250" s="14" t="s">
        <v>6019</v>
      </c>
      <c r="AD250" s="4" t="str">
        <f t="shared" si="200"/>
        <v>155.28436440482605</v>
      </c>
      <c r="AE250" s="4">
        <f t="shared" si="188"/>
        <v>155.28436440482599</v>
      </c>
      <c r="AF250" s="4">
        <f t="shared" si="189"/>
        <v>132.14434369146267</v>
      </c>
    </row>
    <row r="251" spans="1:32" x14ac:dyDescent="0.25">
      <c r="A251">
        <f t="shared" si="190"/>
        <v>87</v>
      </c>
      <c r="B251" s="14" t="s">
        <v>4652</v>
      </c>
      <c r="C251" s="4" t="str">
        <f t="shared" si="191"/>
        <v>97.82007960910798</v>
      </c>
      <c r="D251" s="4">
        <f t="shared" si="179"/>
        <v>97.820079609107907</v>
      </c>
      <c r="E251" s="14" t="s">
        <v>4804</v>
      </c>
      <c r="F251" s="4" t="str">
        <f t="shared" si="192"/>
        <v>127.95434786710128</v>
      </c>
      <c r="G251" s="4">
        <f t="shared" si="180"/>
        <v>127.95434786710101</v>
      </c>
      <c r="H251" s="14" t="s">
        <v>4956</v>
      </c>
      <c r="I251" s="4" t="str">
        <f t="shared" si="193"/>
        <v>114.14926868896023</v>
      </c>
      <c r="J251" s="4">
        <f t="shared" si="181"/>
        <v>114.14926868896001</v>
      </c>
      <c r="K251" s="14" t="s">
        <v>5108</v>
      </c>
      <c r="L251" s="4" t="str">
        <f t="shared" si="194"/>
        <v>112.30869817199978</v>
      </c>
      <c r="M251" s="4">
        <f t="shared" si="182"/>
        <v>112.308698171999</v>
      </c>
      <c r="N251" s="14" t="s">
        <v>5260</v>
      </c>
      <c r="O251" s="4" t="str">
        <f t="shared" si="195"/>
        <v>156.8366673440468</v>
      </c>
      <c r="P251" s="4">
        <f t="shared" si="183"/>
        <v>156.83666734404599</v>
      </c>
      <c r="Q251" s="14" t="s">
        <v>5412</v>
      </c>
      <c r="R251" s="4" t="str">
        <f t="shared" si="196"/>
        <v>150.50058982181287</v>
      </c>
      <c r="S251" s="4">
        <f t="shared" si="184"/>
        <v>150.50058982181201</v>
      </c>
      <c r="T251" s="14" t="s">
        <v>5564</v>
      </c>
      <c r="U251" s="4" t="str">
        <f t="shared" si="197"/>
        <v>135.48820508012057</v>
      </c>
      <c r="V251" s="4">
        <f t="shared" si="185"/>
        <v>135.48820508012</v>
      </c>
      <c r="W251" s="14" t="s">
        <v>5716</v>
      </c>
      <c r="X251" s="4" t="str">
        <f t="shared" si="198"/>
        <v>153.78399307818626</v>
      </c>
      <c r="Y251" s="4">
        <f t="shared" si="186"/>
        <v>153.783993078186</v>
      </c>
      <c r="Z251" s="14" t="s">
        <v>5868</v>
      </c>
      <c r="AA251" s="4" t="str">
        <f t="shared" si="199"/>
        <v>157.1570428048252</v>
      </c>
      <c r="AB251" s="4">
        <f t="shared" si="187"/>
        <v>157.15704280482501</v>
      </c>
      <c r="AC251" s="14" t="s">
        <v>6020</v>
      </c>
      <c r="AD251" s="4" t="str">
        <f t="shared" si="200"/>
        <v>155.65369454314052</v>
      </c>
      <c r="AE251" s="4">
        <f t="shared" si="188"/>
        <v>155.65369454314001</v>
      </c>
      <c r="AF251" s="4">
        <f t="shared" si="189"/>
        <v>136.16525870092971</v>
      </c>
    </row>
    <row r="252" spans="1:32" x14ac:dyDescent="0.25">
      <c r="A252">
        <f t="shared" si="190"/>
        <v>88</v>
      </c>
      <c r="B252" s="14" t="s">
        <v>4653</v>
      </c>
      <c r="C252" s="4" t="str">
        <f t="shared" si="191"/>
        <v>128.40586622589274</v>
      </c>
      <c r="D252" s="4">
        <f t="shared" si="179"/>
        <v>128.405866225892</v>
      </c>
      <c r="E252" s="14" t="s">
        <v>4805</v>
      </c>
      <c r="F252" s="4" t="str">
        <f t="shared" si="192"/>
        <v>127.95441261105888</v>
      </c>
      <c r="G252" s="4">
        <f t="shared" si="180"/>
        <v>127.954412611058</v>
      </c>
      <c r="H252" s="14" t="s">
        <v>4957</v>
      </c>
      <c r="I252" s="4" t="str">
        <f t="shared" si="193"/>
        <v>114.03426286261802</v>
      </c>
      <c r="J252" s="4">
        <f t="shared" si="181"/>
        <v>114.03426286261799</v>
      </c>
      <c r="K252" s="14" t="s">
        <v>5109</v>
      </c>
      <c r="L252" s="4" t="str">
        <f t="shared" si="194"/>
        <v>124.40653488467737</v>
      </c>
      <c r="M252" s="4">
        <f t="shared" si="182"/>
        <v>124.406534884677</v>
      </c>
      <c r="N252" s="14" t="s">
        <v>5261</v>
      </c>
      <c r="O252" s="4" t="str">
        <f t="shared" si="195"/>
        <v>157.37443143254058</v>
      </c>
      <c r="P252" s="4">
        <f t="shared" si="183"/>
        <v>157.37443143254001</v>
      </c>
      <c r="Q252" s="14" t="s">
        <v>5413</v>
      </c>
      <c r="R252" s="4" t="str">
        <f t="shared" si="196"/>
        <v>136.79111009966292</v>
      </c>
      <c r="S252" s="4">
        <f t="shared" si="184"/>
        <v>136.79111009966201</v>
      </c>
      <c r="T252" s="14" t="s">
        <v>5565</v>
      </c>
      <c r="U252" s="4" t="str">
        <f t="shared" si="197"/>
        <v>134.9707486832711</v>
      </c>
      <c r="V252" s="4">
        <f t="shared" si="185"/>
        <v>134.97074868327101</v>
      </c>
      <c r="W252" s="14" t="s">
        <v>5717</v>
      </c>
      <c r="X252" s="4" t="str">
        <f t="shared" si="198"/>
        <v>155.53583252731846</v>
      </c>
      <c r="Y252" s="4">
        <f t="shared" si="186"/>
        <v>155.53583252731801</v>
      </c>
      <c r="Z252" s="14" t="s">
        <v>5869</v>
      </c>
      <c r="AA252" s="4" t="str">
        <f t="shared" si="199"/>
        <v>132.3519333569802</v>
      </c>
      <c r="AB252" s="4">
        <f t="shared" si="187"/>
        <v>132.35193335698</v>
      </c>
      <c r="AC252" s="14" t="s">
        <v>6021</v>
      </c>
      <c r="AD252" s="4" t="str">
        <f t="shared" si="200"/>
        <v>155.3888817618808</v>
      </c>
      <c r="AE252" s="4">
        <f t="shared" si="188"/>
        <v>155.38888176187999</v>
      </c>
      <c r="AF252" s="4">
        <f t="shared" si="189"/>
        <v>136.72140144458962</v>
      </c>
    </row>
    <row r="253" spans="1:32" x14ac:dyDescent="0.25">
      <c r="A253">
        <f t="shared" si="190"/>
        <v>89</v>
      </c>
      <c r="B253" s="14" t="s">
        <v>4654</v>
      </c>
      <c r="C253" s="4" t="str">
        <f t="shared" si="191"/>
        <v>131.08168306475272</v>
      </c>
      <c r="D253" s="4">
        <f t="shared" si="179"/>
        <v>131.08168306475201</v>
      </c>
      <c r="E253" s="14" t="s">
        <v>4806</v>
      </c>
      <c r="F253" s="4" t="str">
        <f t="shared" si="192"/>
        <v>125.31880301447494</v>
      </c>
      <c r="G253" s="4">
        <f t="shared" si="180"/>
        <v>125.318803014474</v>
      </c>
      <c r="H253" s="14" t="s">
        <v>4958</v>
      </c>
      <c r="I253" s="4" t="str">
        <f t="shared" si="193"/>
        <v>131.13147631539812</v>
      </c>
      <c r="J253" s="4">
        <f t="shared" si="181"/>
        <v>131.131476315398</v>
      </c>
      <c r="K253" s="14" t="s">
        <v>5110</v>
      </c>
      <c r="L253" s="4" t="str">
        <f t="shared" si="194"/>
        <v>122.06266047953616</v>
      </c>
      <c r="M253" s="4">
        <f t="shared" si="182"/>
        <v>122.06266047953601</v>
      </c>
      <c r="N253" s="14" t="s">
        <v>5262</v>
      </c>
      <c r="O253" s="4" t="str">
        <f t="shared" si="195"/>
        <v>156.79835849582352</v>
      </c>
      <c r="P253" s="4">
        <f t="shared" si="183"/>
        <v>156.79835849582301</v>
      </c>
      <c r="Q253" s="14" t="s">
        <v>5414</v>
      </c>
      <c r="R253" s="4" t="str">
        <f t="shared" si="196"/>
        <v>135.24176887785015</v>
      </c>
      <c r="S253" s="4">
        <f t="shared" si="184"/>
        <v>135.24176887785001</v>
      </c>
      <c r="T253" s="14" t="s">
        <v>5566</v>
      </c>
      <c r="U253" s="4" t="str">
        <f t="shared" si="197"/>
        <v>121.28982053012467</v>
      </c>
      <c r="V253" s="4">
        <f t="shared" si="185"/>
        <v>121.289820530124</v>
      </c>
      <c r="W253" s="14" t="s">
        <v>5718</v>
      </c>
      <c r="X253" s="4" t="str">
        <f t="shared" si="198"/>
        <v>153.4729835861265</v>
      </c>
      <c r="Y253" s="4">
        <f t="shared" si="186"/>
        <v>153.47298358612599</v>
      </c>
      <c r="Z253" s="14" t="s">
        <v>5870</v>
      </c>
      <c r="AA253" s="4" t="str">
        <f t="shared" si="199"/>
        <v>146.61627297645228</v>
      </c>
      <c r="AB253" s="4">
        <f t="shared" si="187"/>
        <v>146.616272976452</v>
      </c>
      <c r="AC253" s="14" t="s">
        <v>6022</v>
      </c>
      <c r="AD253" s="4" t="str">
        <f t="shared" si="200"/>
        <v>155.6667471776952</v>
      </c>
      <c r="AE253" s="4">
        <f t="shared" si="188"/>
        <v>155.66674717769499</v>
      </c>
      <c r="AF253" s="4">
        <f t="shared" si="189"/>
        <v>137.86805745182301</v>
      </c>
    </row>
    <row r="254" spans="1:32" x14ac:dyDescent="0.25">
      <c r="A254">
        <f t="shared" si="190"/>
        <v>90</v>
      </c>
      <c r="B254" s="14" t="s">
        <v>4655</v>
      </c>
      <c r="C254" s="4" t="str">
        <f t="shared" si="191"/>
        <v>97.77292590706598</v>
      </c>
      <c r="D254" s="4">
        <f t="shared" si="179"/>
        <v>97.772925907065897</v>
      </c>
      <c r="E254" s="14" t="s">
        <v>4807</v>
      </c>
      <c r="F254" s="4" t="str">
        <f t="shared" si="192"/>
        <v>124.46362405656838</v>
      </c>
      <c r="G254" s="4">
        <f t="shared" si="180"/>
        <v>124.46362405656799</v>
      </c>
      <c r="H254" s="14" t="s">
        <v>4959</v>
      </c>
      <c r="I254" s="4" t="str">
        <f t="shared" si="193"/>
        <v>96.61787977185931</v>
      </c>
      <c r="J254" s="4">
        <f t="shared" si="181"/>
        <v>96.617879771859293</v>
      </c>
      <c r="K254" s="14" t="s">
        <v>5111</v>
      </c>
      <c r="L254" s="4" t="str">
        <f t="shared" si="194"/>
        <v>119.37545204886278</v>
      </c>
      <c r="M254" s="4">
        <f t="shared" si="182"/>
        <v>119.375452048862</v>
      </c>
      <c r="N254" s="14" t="s">
        <v>5263</v>
      </c>
      <c r="O254" s="4" t="str">
        <f t="shared" si="195"/>
        <v>155.94907656086446</v>
      </c>
      <c r="P254" s="4">
        <f t="shared" si="183"/>
        <v>155.949076560864</v>
      </c>
      <c r="Q254" s="14" t="s">
        <v>5415</v>
      </c>
      <c r="R254" s="4" t="str">
        <f t="shared" si="196"/>
        <v>145.32610887106824</v>
      </c>
      <c r="S254" s="4">
        <f t="shared" si="184"/>
        <v>145.32610887106799</v>
      </c>
      <c r="T254" s="14" t="s">
        <v>5567</v>
      </c>
      <c r="U254" s="4" t="str">
        <f t="shared" si="197"/>
        <v>139.3088625130826</v>
      </c>
      <c r="V254" s="4">
        <f t="shared" si="185"/>
        <v>139.308862513082</v>
      </c>
      <c r="W254" s="14" t="s">
        <v>5719</v>
      </c>
      <c r="X254" s="4" t="str">
        <f t="shared" si="198"/>
        <v>144.10954301345683</v>
      </c>
      <c r="Y254" s="4">
        <f t="shared" si="186"/>
        <v>144.109543013456</v>
      </c>
      <c r="Z254" s="14" t="s">
        <v>5871</v>
      </c>
      <c r="AA254" s="4" t="str">
        <f t="shared" si="199"/>
        <v>133.51073986028214</v>
      </c>
      <c r="AB254" s="4">
        <f t="shared" si="187"/>
        <v>133.510739860282</v>
      </c>
      <c r="AC254" s="14" t="s">
        <v>6023</v>
      </c>
      <c r="AD254" s="4" t="str">
        <f t="shared" si="200"/>
        <v>154.629402689249</v>
      </c>
      <c r="AE254" s="4">
        <f t="shared" si="188"/>
        <v>154.62940268924899</v>
      </c>
      <c r="AF254" s="4">
        <f t="shared" si="189"/>
        <v>131.10636152923558</v>
      </c>
    </row>
    <row r="255" spans="1:32" x14ac:dyDescent="0.25">
      <c r="A255">
        <f t="shared" si="190"/>
        <v>91</v>
      </c>
      <c r="B255" s="14" t="s">
        <v>4656</v>
      </c>
      <c r="C255" s="4" t="str">
        <f t="shared" si="191"/>
        <v>132.69610239949515</v>
      </c>
      <c r="D255" s="4">
        <f t="shared" si="179"/>
        <v>132.696102399495</v>
      </c>
      <c r="E255" s="14" t="s">
        <v>4808</v>
      </c>
      <c r="F255" s="4" t="str">
        <f t="shared" si="192"/>
        <v>125.98576021132362</v>
      </c>
      <c r="G255" s="4">
        <f t="shared" si="180"/>
        <v>125.985760211323</v>
      </c>
      <c r="H255" s="14" t="s">
        <v>4960</v>
      </c>
      <c r="I255" s="4" t="str">
        <f t="shared" si="193"/>
        <v>130.91819594625161</v>
      </c>
      <c r="J255" s="4">
        <f t="shared" si="181"/>
        <v>130.91819594625099</v>
      </c>
      <c r="K255" s="14" t="s">
        <v>5112</v>
      </c>
      <c r="L255" s="4" t="str">
        <f t="shared" si="194"/>
        <v>112.30855061792172</v>
      </c>
      <c r="M255" s="4">
        <f t="shared" si="182"/>
        <v>112.308550617921</v>
      </c>
      <c r="N255" s="14" t="s">
        <v>5264</v>
      </c>
      <c r="O255" s="4" t="str">
        <f t="shared" si="195"/>
        <v>157.20938764505294</v>
      </c>
      <c r="P255" s="4">
        <f t="shared" si="183"/>
        <v>157.209387645052</v>
      </c>
      <c r="Q255" s="14" t="s">
        <v>5416</v>
      </c>
      <c r="R255" s="4" t="str">
        <f t="shared" si="196"/>
        <v>145.0768515472465</v>
      </c>
      <c r="S255" s="4">
        <f t="shared" si="184"/>
        <v>145.07685154724601</v>
      </c>
      <c r="T255" s="14" t="s">
        <v>5568</v>
      </c>
      <c r="U255" s="4" t="str">
        <f t="shared" si="197"/>
        <v>92.62719995880923</v>
      </c>
      <c r="V255" s="4">
        <f t="shared" si="185"/>
        <v>92.6271999588092</v>
      </c>
      <c r="W255" s="14" t="s">
        <v>5720</v>
      </c>
      <c r="X255" s="4" t="str">
        <f t="shared" si="198"/>
        <v>154.14764346663202</v>
      </c>
      <c r="Y255" s="4">
        <f t="shared" si="186"/>
        <v>154.14764346663199</v>
      </c>
      <c r="Z255" s="14" t="s">
        <v>5872</v>
      </c>
      <c r="AA255" s="4" t="str">
        <f t="shared" si="199"/>
        <v>132.38821645418713</v>
      </c>
      <c r="AB255" s="4">
        <f t="shared" si="187"/>
        <v>132.38821645418699</v>
      </c>
      <c r="AC255" s="14" t="s">
        <v>6024</v>
      </c>
      <c r="AD255" s="4" t="str">
        <f t="shared" si="200"/>
        <v>154.93231456352945</v>
      </c>
      <c r="AE255" s="4">
        <f t="shared" si="188"/>
        <v>154.93231456352899</v>
      </c>
      <c r="AF255" s="4">
        <f t="shared" si="189"/>
        <v>133.8290222810445</v>
      </c>
    </row>
    <row r="256" spans="1:32" x14ac:dyDescent="0.25">
      <c r="A256">
        <f t="shared" si="190"/>
        <v>92</v>
      </c>
      <c r="B256" s="14" t="s">
        <v>4657</v>
      </c>
      <c r="C256" s="4" t="str">
        <f t="shared" si="191"/>
        <v>100.99798414684666</v>
      </c>
      <c r="D256" s="4">
        <f t="shared" si="179"/>
        <v>100.99798414684599</v>
      </c>
      <c r="E256" s="14" t="s">
        <v>4809</v>
      </c>
      <c r="F256" s="4" t="str">
        <f t="shared" si="192"/>
        <v>126.83688819258333</v>
      </c>
      <c r="G256" s="4">
        <f t="shared" si="180"/>
        <v>126.836888192583</v>
      </c>
      <c r="H256" s="14" t="s">
        <v>4961</v>
      </c>
      <c r="I256" s="4" t="str">
        <f t="shared" si="193"/>
        <v>80.79607010276207</v>
      </c>
      <c r="J256" s="4">
        <f t="shared" si="181"/>
        <v>80.796070102762002</v>
      </c>
      <c r="K256" s="14" t="s">
        <v>5113</v>
      </c>
      <c r="L256" s="4" t="str">
        <f t="shared" si="194"/>
        <v>112.30855138734871</v>
      </c>
      <c r="M256" s="4">
        <f t="shared" si="182"/>
        <v>112.308551387348</v>
      </c>
      <c r="N256" s="14" t="s">
        <v>5265</v>
      </c>
      <c r="O256" s="4" t="str">
        <f t="shared" si="195"/>
        <v>157.81480069266004</v>
      </c>
      <c r="P256" s="4">
        <f t="shared" si="183"/>
        <v>157.81480069265999</v>
      </c>
      <c r="Q256" s="14" t="s">
        <v>5417</v>
      </c>
      <c r="R256" s="4" t="str">
        <f t="shared" si="196"/>
        <v>138.76148348125187</v>
      </c>
      <c r="S256" s="4">
        <f t="shared" si="184"/>
        <v>138.76148348125099</v>
      </c>
      <c r="T256" s="14" t="s">
        <v>5569</v>
      </c>
      <c r="U256" s="4" t="str">
        <f t="shared" si="197"/>
        <v>109.04653967497967</v>
      </c>
      <c r="V256" s="4">
        <f t="shared" si="185"/>
        <v>109.046539674979</v>
      </c>
      <c r="W256" s="14" t="s">
        <v>5721</v>
      </c>
      <c r="X256" s="4" t="str">
        <f t="shared" si="198"/>
        <v>125.60691764485594</v>
      </c>
      <c r="Y256" s="4">
        <f t="shared" si="186"/>
        <v>125.606917644855</v>
      </c>
      <c r="Z256" s="14" t="s">
        <v>5873</v>
      </c>
      <c r="AA256" s="4" t="str">
        <f t="shared" si="199"/>
        <v>157.14022070392156</v>
      </c>
      <c r="AB256" s="4">
        <f t="shared" si="187"/>
        <v>157.14022070392099</v>
      </c>
      <c r="AC256" s="14" t="s">
        <v>6025</v>
      </c>
      <c r="AD256" s="4" t="str">
        <f t="shared" si="200"/>
        <v>155.38150575732948</v>
      </c>
      <c r="AE256" s="4">
        <f t="shared" si="188"/>
        <v>155.38150575732899</v>
      </c>
      <c r="AF256" s="4">
        <f t="shared" si="189"/>
        <v>126.4690961784534</v>
      </c>
    </row>
    <row r="257" spans="1:32" x14ac:dyDescent="0.25">
      <c r="A257">
        <f t="shared" si="190"/>
        <v>93</v>
      </c>
      <c r="B257" s="14" t="s">
        <v>4658</v>
      </c>
      <c r="C257" s="4" t="str">
        <f t="shared" si="191"/>
        <v>100.06951941827812</v>
      </c>
      <c r="D257" s="4">
        <f t="shared" si="179"/>
        <v>100.06951941827801</v>
      </c>
      <c r="E257" s="14" t="s">
        <v>4810</v>
      </c>
      <c r="F257" s="4" t="str">
        <f t="shared" si="192"/>
        <v>125.03020672603945</v>
      </c>
      <c r="G257" s="4">
        <f t="shared" si="180"/>
        <v>125.030206726039</v>
      </c>
      <c r="H257" s="14" t="s">
        <v>4962</v>
      </c>
      <c r="I257" s="4" t="str">
        <f t="shared" si="193"/>
        <v>98.60055741967726</v>
      </c>
      <c r="J257" s="4">
        <f t="shared" si="181"/>
        <v>98.600557419677202</v>
      </c>
      <c r="K257" s="14" t="s">
        <v>5114</v>
      </c>
      <c r="L257" s="4" t="str">
        <f t="shared" si="194"/>
        <v>112.57832612097303</v>
      </c>
      <c r="M257" s="4">
        <f t="shared" si="182"/>
        <v>112.578326120973</v>
      </c>
      <c r="N257" s="14" t="s">
        <v>5266</v>
      </c>
      <c r="O257" s="4" t="str">
        <f t="shared" si="195"/>
        <v>147.36198826053175</v>
      </c>
      <c r="P257" s="4">
        <f t="shared" si="183"/>
        <v>147.36198826053101</v>
      </c>
      <c r="Q257" s="14" t="s">
        <v>5418</v>
      </c>
      <c r="R257" s="4" t="str">
        <f t="shared" si="196"/>
        <v>147.21240672383658</v>
      </c>
      <c r="S257" s="4">
        <f t="shared" si="184"/>
        <v>147.21240672383601</v>
      </c>
      <c r="T257" s="14" t="s">
        <v>5570</v>
      </c>
      <c r="U257" s="4" t="str">
        <f t="shared" si="197"/>
        <v>135.08983699721335</v>
      </c>
      <c r="V257" s="4">
        <f t="shared" si="185"/>
        <v>135.08983699721301</v>
      </c>
      <c r="W257" s="14" t="s">
        <v>5722</v>
      </c>
      <c r="X257" s="4" t="str">
        <f t="shared" si="198"/>
        <v>126.45773345185277</v>
      </c>
      <c r="Y257" s="4">
        <f t="shared" si="186"/>
        <v>126.45773345185199</v>
      </c>
      <c r="Z257" s="14" t="s">
        <v>5874</v>
      </c>
      <c r="AA257" s="4" t="str">
        <f t="shared" si="199"/>
        <v>132.8037089352623</v>
      </c>
      <c r="AB257" s="4">
        <f t="shared" si="187"/>
        <v>132.80370893526199</v>
      </c>
      <c r="AC257" s="14" t="s">
        <v>6026</v>
      </c>
      <c r="AD257" s="4" t="str">
        <f t="shared" si="200"/>
        <v>175.2540932009195</v>
      </c>
      <c r="AE257" s="4">
        <f t="shared" si="188"/>
        <v>175.25409320091899</v>
      </c>
      <c r="AF257" s="4">
        <f t="shared" si="189"/>
        <v>130.04583772545803</v>
      </c>
    </row>
    <row r="258" spans="1:32" x14ac:dyDescent="0.25">
      <c r="A258">
        <f t="shared" si="190"/>
        <v>94</v>
      </c>
      <c r="B258" s="14" t="s">
        <v>4659</v>
      </c>
      <c r="C258" s="4" t="str">
        <f t="shared" si="191"/>
        <v>133.0516518336151</v>
      </c>
      <c r="D258" s="4">
        <f t="shared" si="179"/>
        <v>133.05165183361501</v>
      </c>
      <c r="E258" s="14" t="s">
        <v>4811</v>
      </c>
      <c r="F258" s="4" t="str">
        <f t="shared" si="192"/>
        <v>125.19051175060777</v>
      </c>
      <c r="G258" s="4">
        <f t="shared" si="180"/>
        <v>125.190511750607</v>
      </c>
      <c r="H258" s="14" t="s">
        <v>4963</v>
      </c>
      <c r="I258" s="4" t="str">
        <f t="shared" si="193"/>
        <v>112.52422858767649</v>
      </c>
      <c r="J258" s="4">
        <f t="shared" si="181"/>
        <v>112.52422858767601</v>
      </c>
      <c r="K258" s="14" t="s">
        <v>5115</v>
      </c>
      <c r="L258" s="4" t="str">
        <f t="shared" si="194"/>
        <v>112.30846116116399</v>
      </c>
      <c r="M258" s="4">
        <f t="shared" si="182"/>
        <v>112.308461161163</v>
      </c>
      <c r="N258" s="14" t="s">
        <v>5267</v>
      </c>
      <c r="O258" s="4" t="str">
        <f t="shared" si="195"/>
        <v>157.12925761642845</v>
      </c>
      <c r="P258" s="4">
        <f t="shared" si="183"/>
        <v>157.12925761642799</v>
      </c>
      <c r="Q258" s="14" t="s">
        <v>5419</v>
      </c>
      <c r="R258" s="4" t="str">
        <f t="shared" si="196"/>
        <v>122.71112082583022</v>
      </c>
      <c r="S258" s="4">
        <f t="shared" si="184"/>
        <v>122.71112082582999</v>
      </c>
      <c r="T258" s="14" t="s">
        <v>5571</v>
      </c>
      <c r="U258" s="4" t="str">
        <f t="shared" si="197"/>
        <v>120.81607267342545</v>
      </c>
      <c r="V258" s="4">
        <f t="shared" si="185"/>
        <v>120.816072673425</v>
      </c>
      <c r="W258" s="14" t="s">
        <v>5723</v>
      </c>
      <c r="X258" s="4" t="str">
        <f t="shared" si="198"/>
        <v>154.01266616817358</v>
      </c>
      <c r="Y258" s="4">
        <f t="shared" si="186"/>
        <v>154.01266616817301</v>
      </c>
      <c r="Z258" s="14" t="s">
        <v>5875</v>
      </c>
      <c r="AA258" s="4" t="str">
        <f t="shared" si="199"/>
        <v>133.88804254646814</v>
      </c>
      <c r="AB258" s="4">
        <f t="shared" si="187"/>
        <v>133.888042546468</v>
      </c>
      <c r="AC258" s="14" t="s">
        <v>6027</v>
      </c>
      <c r="AD258" s="4" t="str">
        <f t="shared" si="200"/>
        <v>155.1290369801844</v>
      </c>
      <c r="AE258" s="4">
        <f t="shared" si="188"/>
        <v>155.129036980184</v>
      </c>
      <c r="AF258" s="4">
        <f t="shared" si="189"/>
        <v>132.67610501435689</v>
      </c>
    </row>
    <row r="259" spans="1:32" x14ac:dyDescent="0.25">
      <c r="A259">
        <f t="shared" si="190"/>
        <v>95</v>
      </c>
      <c r="B259" s="14" t="s">
        <v>4660</v>
      </c>
      <c r="C259" s="4" t="str">
        <f t="shared" si="191"/>
        <v>96.28319518613868</v>
      </c>
      <c r="D259" s="4">
        <f t="shared" si="179"/>
        <v>96.283195186138599</v>
      </c>
      <c r="E259" s="14" t="s">
        <v>4812</v>
      </c>
      <c r="F259" s="4" t="str">
        <f t="shared" si="192"/>
        <v>125.95713474095453</v>
      </c>
      <c r="G259" s="4">
        <f t="shared" si="180"/>
        <v>125.957134740954</v>
      </c>
      <c r="H259" s="14" t="s">
        <v>4964</v>
      </c>
      <c r="I259" s="4" t="str">
        <f t="shared" si="193"/>
        <v>115.28707933853119</v>
      </c>
      <c r="J259" s="4">
        <f t="shared" si="181"/>
        <v>115.287079338531</v>
      </c>
      <c r="K259" s="14" t="s">
        <v>5116</v>
      </c>
      <c r="L259" s="4" t="str">
        <f t="shared" si="194"/>
        <v>112.30815003355157</v>
      </c>
      <c r="M259" s="4">
        <f t="shared" si="182"/>
        <v>112.308150033551</v>
      </c>
      <c r="N259" s="14" t="s">
        <v>5268</v>
      </c>
      <c r="O259" s="4" t="str">
        <f t="shared" si="195"/>
        <v>156.59951482682217</v>
      </c>
      <c r="P259" s="4">
        <f t="shared" si="183"/>
        <v>156.599514826822</v>
      </c>
      <c r="Q259" s="14" t="s">
        <v>5420</v>
      </c>
      <c r="R259" s="4" t="str">
        <f t="shared" si="196"/>
        <v>136.22547716866785</v>
      </c>
      <c r="S259" s="4">
        <f t="shared" si="184"/>
        <v>136.225477168667</v>
      </c>
      <c r="T259" s="14" t="s">
        <v>5572</v>
      </c>
      <c r="U259" s="4" t="str">
        <f t="shared" si="197"/>
        <v>135.90117681644222</v>
      </c>
      <c r="V259" s="4">
        <f t="shared" si="185"/>
        <v>135.90117681644199</v>
      </c>
      <c r="W259" s="14" t="s">
        <v>5724</v>
      </c>
      <c r="X259" s="4" t="str">
        <f t="shared" si="198"/>
        <v>143.06117430666296</v>
      </c>
      <c r="Y259" s="4">
        <f t="shared" si="186"/>
        <v>143.061174306662</v>
      </c>
      <c r="Z259" s="14" t="s">
        <v>5876</v>
      </c>
      <c r="AA259" s="4" t="str">
        <f t="shared" si="199"/>
        <v>137.5247081743142</v>
      </c>
      <c r="AB259" s="4">
        <f t="shared" si="187"/>
        <v>137.52470817431399</v>
      </c>
      <c r="AC259" s="14" t="s">
        <v>6028</v>
      </c>
      <c r="AD259" s="4" t="str">
        <f t="shared" si="200"/>
        <v>156.26917839501672</v>
      </c>
      <c r="AE259" s="4">
        <f t="shared" si="188"/>
        <v>156.26917839501601</v>
      </c>
      <c r="AF259" s="4">
        <f t="shared" si="189"/>
        <v>131.54167889870976</v>
      </c>
    </row>
    <row r="260" spans="1:32" x14ac:dyDescent="0.25">
      <c r="A260">
        <f t="shared" si="190"/>
        <v>96</v>
      </c>
      <c r="B260" s="14" t="s">
        <v>4661</v>
      </c>
      <c r="C260" s="4" t="str">
        <f t="shared" si="191"/>
        <v>97.23646886564643</v>
      </c>
      <c r="D260" s="4">
        <f t="shared" si="179"/>
        <v>97.236468865646401</v>
      </c>
      <c r="E260" s="14" t="s">
        <v>4813</v>
      </c>
      <c r="F260" s="4" t="str">
        <f t="shared" si="192"/>
        <v>126.12653390716477</v>
      </c>
      <c r="G260" s="4">
        <f t="shared" si="180"/>
        <v>126.126533907164</v>
      </c>
      <c r="H260" s="14" t="s">
        <v>4965</v>
      </c>
      <c r="I260" s="4" t="str">
        <f t="shared" si="193"/>
        <v>130.85802404766537</v>
      </c>
      <c r="J260" s="4">
        <f t="shared" si="181"/>
        <v>130.858024047665</v>
      </c>
      <c r="K260" s="14" t="s">
        <v>5117</v>
      </c>
      <c r="L260" s="4" t="str">
        <f t="shared" si="194"/>
        <v>112.30851877723224</v>
      </c>
      <c r="M260" s="4">
        <f t="shared" si="182"/>
        <v>112.308518777232</v>
      </c>
      <c r="N260" s="14" t="s">
        <v>5269</v>
      </c>
      <c r="O260" s="4" t="str">
        <f t="shared" si="195"/>
        <v>103.55727035071865</v>
      </c>
      <c r="P260" s="4">
        <f t="shared" si="183"/>
        <v>103.557270350718</v>
      </c>
      <c r="Q260" s="14" t="s">
        <v>5421</v>
      </c>
      <c r="R260" s="4" t="str">
        <f t="shared" si="196"/>
        <v>145.1808446601641</v>
      </c>
      <c r="S260" s="4">
        <f t="shared" si="184"/>
        <v>145.18084466016401</v>
      </c>
      <c r="T260" s="14" t="s">
        <v>5573</v>
      </c>
      <c r="U260" s="4" t="str">
        <f t="shared" si="197"/>
        <v>120.86969397652958</v>
      </c>
      <c r="V260" s="4">
        <f t="shared" si="185"/>
        <v>120.86969397652901</v>
      </c>
      <c r="W260" s="14" t="s">
        <v>5725</v>
      </c>
      <c r="X260" s="4" t="str">
        <f t="shared" si="198"/>
        <v>126.60549167520867</v>
      </c>
      <c r="Y260" s="4">
        <f t="shared" si="186"/>
        <v>126.605491675208</v>
      </c>
      <c r="Z260" s="14" t="s">
        <v>5877</v>
      </c>
      <c r="AA260" s="4" t="str">
        <f t="shared" si="199"/>
        <v>132.88943002920126</v>
      </c>
      <c r="AB260" s="4">
        <f t="shared" si="187"/>
        <v>132.88943002920101</v>
      </c>
      <c r="AC260" s="14" t="s">
        <v>6029</v>
      </c>
      <c r="AD260" s="4" t="str">
        <f t="shared" si="200"/>
        <v>155.27450723785813</v>
      </c>
      <c r="AE260" s="4">
        <f t="shared" si="188"/>
        <v>155.27450723785799</v>
      </c>
      <c r="AF260" s="4">
        <f t="shared" si="189"/>
        <v>125.09067835273854</v>
      </c>
    </row>
    <row r="261" spans="1:32" x14ac:dyDescent="0.25">
      <c r="A261">
        <f t="shared" si="190"/>
        <v>97</v>
      </c>
      <c r="B261" s="14" t="s">
        <v>4662</v>
      </c>
      <c r="C261" s="4" t="str">
        <f t="shared" si="191"/>
        <v>97.60976409937419</v>
      </c>
      <c r="D261" s="4">
        <f t="shared" ref="D261:D292" si="201">C261+0</f>
        <v>97.609764099374104</v>
      </c>
      <c r="E261" s="14" t="s">
        <v>4814</v>
      </c>
      <c r="F261" s="4" t="str">
        <f t="shared" si="192"/>
        <v>127.95440189688637</v>
      </c>
      <c r="G261" s="4">
        <f t="shared" ref="G261:G292" si="202">F261+0</f>
        <v>127.954401896886</v>
      </c>
      <c r="H261" s="14" t="s">
        <v>4966</v>
      </c>
      <c r="I261" s="4" t="str">
        <f t="shared" si="193"/>
        <v>112.20821436337765</v>
      </c>
      <c r="J261" s="4">
        <f t="shared" ref="J261:J292" si="203">I261+0</f>
        <v>112.208214363377</v>
      </c>
      <c r="K261" s="14" t="s">
        <v>5118</v>
      </c>
      <c r="L261" s="4" t="str">
        <f t="shared" si="194"/>
        <v>112.30862074808351</v>
      </c>
      <c r="M261" s="4">
        <f t="shared" ref="M261:M292" si="204">L261+0</f>
        <v>112.308620748083</v>
      </c>
      <c r="N261" s="14" t="s">
        <v>5270</v>
      </c>
      <c r="O261" s="4" t="str">
        <f t="shared" si="195"/>
        <v>157.63254685129883</v>
      </c>
      <c r="P261" s="4">
        <f t="shared" ref="P261:P292" si="205">O261+0</f>
        <v>157.632546851298</v>
      </c>
      <c r="Q261" s="14" t="s">
        <v>5422</v>
      </c>
      <c r="R261" s="4" t="str">
        <f t="shared" si="196"/>
        <v>137.46033491261406</v>
      </c>
      <c r="S261" s="4">
        <f t="shared" ref="S261:S292" si="206">R261+0</f>
        <v>137.460334912614</v>
      </c>
      <c r="T261" s="14" t="s">
        <v>5574</v>
      </c>
      <c r="U261" s="4" t="str">
        <f t="shared" si="197"/>
        <v>134.944584718545</v>
      </c>
      <c r="V261" s="4">
        <f t="shared" ref="V261:V292" si="207">U261+0</f>
        <v>134.944584718545</v>
      </c>
      <c r="W261" s="14" t="s">
        <v>5726</v>
      </c>
      <c r="X261" s="4" t="str">
        <f t="shared" si="198"/>
        <v>154.38828537200922</v>
      </c>
      <c r="Y261" s="4">
        <f t="shared" ref="Y261:Y292" si="208">X261+0</f>
        <v>154.38828537200899</v>
      </c>
      <c r="Z261" s="14" t="s">
        <v>5878</v>
      </c>
      <c r="AA261" s="4" t="str">
        <f t="shared" si="199"/>
        <v>133.89893226101876</v>
      </c>
      <c r="AB261" s="4">
        <f t="shared" ref="AB261:AB292" si="209">AA261+0</f>
        <v>133.89893226101799</v>
      </c>
      <c r="AC261" s="14" t="s">
        <v>6030</v>
      </c>
      <c r="AD261" s="4" t="str">
        <f t="shared" si="200"/>
        <v>183.97663644206946</v>
      </c>
      <c r="AE261" s="4">
        <f t="shared" ref="AE261:AE292" si="210">AD261+0</f>
        <v>183.97663644206901</v>
      </c>
      <c r="AF261" s="4">
        <f t="shared" ref="AF261:AF292" si="211">(D261+G261+J261+M261+P261+S261+V261+Y261+AB261+AE261)/10</f>
        <v>135.23823216652733</v>
      </c>
    </row>
    <row r="262" spans="1:32" x14ac:dyDescent="0.25">
      <c r="A262">
        <f t="shared" si="190"/>
        <v>98</v>
      </c>
      <c r="B262" s="14" t="s">
        <v>4663</v>
      </c>
      <c r="C262" s="4" t="str">
        <f t="shared" si="191"/>
        <v>99.50283428707367</v>
      </c>
      <c r="D262" s="4">
        <f t="shared" si="201"/>
        <v>99.502834287073597</v>
      </c>
      <c r="E262" s="14" t="s">
        <v>4815</v>
      </c>
      <c r="F262" s="4" t="str">
        <f t="shared" si="192"/>
        <v>96.62368353481318</v>
      </c>
      <c r="G262" s="4">
        <f t="shared" si="202"/>
        <v>96.623683534813097</v>
      </c>
      <c r="H262" s="14" t="s">
        <v>4967</v>
      </c>
      <c r="I262" s="4" t="str">
        <f t="shared" si="193"/>
        <v>132.15519985467998</v>
      </c>
      <c r="J262" s="4">
        <f t="shared" si="203"/>
        <v>132.15519985467901</v>
      </c>
      <c r="K262" s="14" t="s">
        <v>5119</v>
      </c>
      <c r="L262" s="4" t="str">
        <f t="shared" si="194"/>
        <v>119.90797235568813</v>
      </c>
      <c r="M262" s="4">
        <f t="shared" si="204"/>
        <v>119.907972355688</v>
      </c>
      <c r="N262" s="14" t="s">
        <v>5271</v>
      </c>
      <c r="O262" s="4" t="str">
        <f t="shared" si="195"/>
        <v>157.50552551011583</v>
      </c>
      <c r="P262" s="4">
        <f t="shared" si="205"/>
        <v>157.50552551011501</v>
      </c>
      <c r="Q262" s="14" t="s">
        <v>5423</v>
      </c>
      <c r="R262" s="4" t="str">
        <f t="shared" si="196"/>
        <v>139.0036288915355</v>
      </c>
      <c r="S262" s="4">
        <f t="shared" si="206"/>
        <v>139.00362889153499</v>
      </c>
      <c r="T262" s="14" t="s">
        <v>5575</v>
      </c>
      <c r="U262" s="4" t="str">
        <f t="shared" si="197"/>
        <v>120.80921636725748</v>
      </c>
      <c r="V262" s="4">
        <f t="shared" si="207"/>
        <v>120.80921636725699</v>
      </c>
      <c r="W262" s="14" t="s">
        <v>5727</v>
      </c>
      <c r="X262" s="4" t="str">
        <f t="shared" si="198"/>
        <v>154.7831845648856</v>
      </c>
      <c r="Y262" s="4">
        <f t="shared" si="208"/>
        <v>154.783184564885</v>
      </c>
      <c r="Z262" s="14" t="s">
        <v>5879</v>
      </c>
      <c r="AA262" s="4" t="str">
        <f t="shared" si="199"/>
        <v>133.27527743088638</v>
      </c>
      <c r="AB262" s="4">
        <f t="shared" si="209"/>
        <v>133.27527743088601</v>
      </c>
      <c r="AC262" s="14" t="s">
        <v>6031</v>
      </c>
      <c r="AD262" s="4" t="str">
        <f t="shared" si="200"/>
        <v>173.80495088660683</v>
      </c>
      <c r="AE262" s="4">
        <f t="shared" si="210"/>
        <v>173.80495088660601</v>
      </c>
      <c r="AF262" s="4">
        <f t="shared" si="211"/>
        <v>132.73714736835376</v>
      </c>
    </row>
    <row r="263" spans="1:32" x14ac:dyDescent="0.25">
      <c r="A263">
        <f t="shared" si="190"/>
        <v>99</v>
      </c>
      <c r="B263" s="14" t="s">
        <v>4664</v>
      </c>
      <c r="C263" s="4" t="str">
        <f t="shared" si="191"/>
        <v>97.16427206488437</v>
      </c>
      <c r="D263" s="4">
        <f t="shared" si="201"/>
        <v>97.164272064884301</v>
      </c>
      <c r="E263" s="14" t="s">
        <v>4816</v>
      </c>
      <c r="F263" s="4" t="str">
        <f t="shared" si="192"/>
        <v>127.95318537977975</v>
      </c>
      <c r="G263" s="4">
        <f t="shared" si="202"/>
        <v>127.953185379779</v>
      </c>
      <c r="H263" s="14" t="s">
        <v>4968</v>
      </c>
      <c r="I263" s="4" t="str">
        <f t="shared" si="193"/>
        <v>86.71909224782172</v>
      </c>
      <c r="J263" s="4">
        <f t="shared" si="203"/>
        <v>86.719092247821706</v>
      </c>
      <c r="K263" s="14" t="s">
        <v>5120</v>
      </c>
      <c r="L263" s="4" t="str">
        <f t="shared" si="194"/>
        <v>123.8586948385617</v>
      </c>
      <c r="M263" s="4">
        <f t="shared" si="204"/>
        <v>123.85869483856099</v>
      </c>
      <c r="N263" s="14" t="s">
        <v>5272</v>
      </c>
      <c r="O263" s="4" t="str">
        <f t="shared" si="195"/>
        <v>155.68081621257966</v>
      </c>
      <c r="P263" s="4">
        <f t="shared" si="205"/>
        <v>155.680816212579</v>
      </c>
      <c r="Q263" s="14" t="s">
        <v>5424</v>
      </c>
      <c r="R263" s="4" t="str">
        <f t="shared" si="196"/>
        <v>137.13746316252133</v>
      </c>
      <c r="S263" s="4">
        <f t="shared" si="206"/>
        <v>137.13746316252099</v>
      </c>
      <c r="T263" s="14" t="s">
        <v>5576</v>
      </c>
      <c r="U263" s="4" t="str">
        <f t="shared" si="197"/>
        <v>105.13860666510716</v>
      </c>
      <c r="V263" s="4">
        <f t="shared" si="207"/>
        <v>105.13860666510701</v>
      </c>
      <c r="W263" s="14" t="s">
        <v>5728</v>
      </c>
      <c r="X263" s="4" t="str">
        <f t="shared" si="198"/>
        <v>143.52713605286365</v>
      </c>
      <c r="Y263" s="4">
        <f t="shared" si="208"/>
        <v>143.527136052863</v>
      </c>
      <c r="Z263" s="14" t="s">
        <v>5880</v>
      </c>
      <c r="AA263" s="4" t="str">
        <f t="shared" si="199"/>
        <v>126.14374784374367</v>
      </c>
      <c r="AB263" s="4">
        <f t="shared" si="209"/>
        <v>126.143747843743</v>
      </c>
      <c r="AC263" s="14" t="s">
        <v>6032</v>
      </c>
      <c r="AD263" s="4" t="str">
        <f t="shared" si="200"/>
        <v>155.1521741787367</v>
      </c>
      <c r="AE263" s="4">
        <f t="shared" si="210"/>
        <v>155.152174178736</v>
      </c>
      <c r="AF263" s="4">
        <f t="shared" si="211"/>
        <v>125.84751886465952</v>
      </c>
    </row>
    <row r="264" spans="1:32" x14ac:dyDescent="0.25">
      <c r="A264">
        <f t="shared" si="190"/>
        <v>100</v>
      </c>
      <c r="B264" s="14" t="s">
        <v>4665</v>
      </c>
      <c r="C264" s="4" t="str">
        <f t="shared" si="191"/>
        <v>132.88310725723778</v>
      </c>
      <c r="D264" s="4">
        <f t="shared" si="201"/>
        <v>132.88310725723699</v>
      </c>
      <c r="E264" s="14" t="s">
        <v>4817</v>
      </c>
      <c r="F264" s="4" t="str">
        <f t="shared" si="192"/>
        <v>114.34742954014665</v>
      </c>
      <c r="G264" s="4">
        <f t="shared" si="202"/>
        <v>114.347429540146</v>
      </c>
      <c r="H264" s="14" t="s">
        <v>4969</v>
      </c>
      <c r="I264" s="4" t="str">
        <f t="shared" si="193"/>
        <v>113.53776918799873</v>
      </c>
      <c r="J264" s="4">
        <f t="shared" si="203"/>
        <v>113.53776918799799</v>
      </c>
      <c r="K264" s="14" t="s">
        <v>5121</v>
      </c>
      <c r="L264" s="4" t="str">
        <f t="shared" si="194"/>
        <v>112.30845532707606</v>
      </c>
      <c r="M264" s="4">
        <f t="shared" si="204"/>
        <v>112.308455327076</v>
      </c>
      <c r="N264" s="14" t="s">
        <v>5273</v>
      </c>
      <c r="O264" s="4" t="str">
        <f t="shared" si="195"/>
        <v>156.43364192265807</v>
      </c>
      <c r="P264" s="4">
        <f t="shared" si="205"/>
        <v>156.43364192265801</v>
      </c>
      <c r="Q264" s="14" t="s">
        <v>5425</v>
      </c>
      <c r="R264" s="4" t="str">
        <f t="shared" si="196"/>
        <v>148.1279070334314</v>
      </c>
      <c r="S264" s="4">
        <f t="shared" si="206"/>
        <v>148.127907033431</v>
      </c>
      <c r="T264" s="14" t="s">
        <v>5577</v>
      </c>
      <c r="U264" s="4" t="str">
        <f t="shared" si="197"/>
        <v>140.1595785770589</v>
      </c>
      <c r="V264" s="4">
        <f t="shared" si="207"/>
        <v>140.159578577058</v>
      </c>
      <c r="W264" s="14" t="s">
        <v>5729</v>
      </c>
      <c r="X264" s="4" t="str">
        <f t="shared" si="198"/>
        <v>133.2804871979465</v>
      </c>
      <c r="Y264" s="4">
        <f t="shared" si="208"/>
        <v>133.280487197946</v>
      </c>
      <c r="Z264" s="14" t="s">
        <v>5881</v>
      </c>
      <c r="AA264" s="4" t="str">
        <f t="shared" si="199"/>
        <v>134.1717280722906</v>
      </c>
      <c r="AB264" s="4">
        <f t="shared" si="209"/>
        <v>134.17172807228999</v>
      </c>
      <c r="AC264" s="14" t="s">
        <v>6033</v>
      </c>
      <c r="AD264" s="4" t="str">
        <f t="shared" si="200"/>
        <v>154.83450293090698</v>
      </c>
      <c r="AE264" s="4">
        <f t="shared" si="210"/>
        <v>154.83450293090601</v>
      </c>
      <c r="AF264" s="4">
        <f t="shared" si="211"/>
        <v>134.0084607046746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97.714647823045</v>
      </c>
      <c r="D265" s="4">
        <f t="shared" si="201"/>
        <v>97.714647823044999</v>
      </c>
      <c r="E265" s="15" t="s">
        <v>4</v>
      </c>
      <c r="F265" s="4" t="str">
        <f t="shared" ref="F265:F296" si="213">RIGHT(E266,LEN(E266)-5)</f>
        <v>127.9597485806914</v>
      </c>
      <c r="G265" s="4">
        <f t="shared" si="202"/>
        <v>127.959748580691</v>
      </c>
      <c r="H265" s="15" t="s">
        <v>4</v>
      </c>
      <c r="I265" s="4" t="str">
        <f t="shared" ref="I265:I296" si="214">RIGHT(H266,LEN(H266)-5)</f>
        <v>107.01504887672473</v>
      </c>
      <c r="J265" s="4">
        <f t="shared" si="203"/>
        <v>107.01504887672399</v>
      </c>
      <c r="K265" s="15" t="s">
        <v>4</v>
      </c>
      <c r="L265" s="4" t="str">
        <f t="shared" ref="L265:L296" si="215">RIGHT(K266,LEN(K266)-5)</f>
        <v>112.30800396002364</v>
      </c>
      <c r="M265" s="4">
        <f t="shared" si="204"/>
        <v>112.308003960023</v>
      </c>
      <c r="N265" s="15" t="s">
        <v>4</v>
      </c>
      <c r="O265" s="4" t="str">
        <f t="shared" ref="O265:O296" si="216">RIGHT(N266,LEN(N266)-5)</f>
        <v>157.24341476218146</v>
      </c>
      <c r="P265" s="4">
        <f t="shared" si="205"/>
        <v>157.243414762181</v>
      </c>
      <c r="Q265" s="15" t="s">
        <v>4</v>
      </c>
      <c r="R265" s="4" t="str">
        <f t="shared" ref="R265:R296" si="217">RIGHT(Q266,LEN(Q266)-5)</f>
        <v>135.5870187351779</v>
      </c>
      <c r="S265" s="4">
        <f t="shared" si="206"/>
        <v>135.587018735177</v>
      </c>
      <c r="T265" s="15" t="s">
        <v>4</v>
      </c>
      <c r="U265" s="4" t="str">
        <f t="shared" ref="U265:U296" si="218">RIGHT(T266,LEN(T266)-5)</f>
        <v>113.9608401393618</v>
      </c>
      <c r="V265" s="4">
        <f t="shared" si="207"/>
        <v>113.960840139361</v>
      </c>
      <c r="W265" s="15" t="s">
        <v>4</v>
      </c>
      <c r="X265" s="4" t="str">
        <f t="shared" ref="X265:X296" si="219">RIGHT(W266,LEN(W266)-5)</f>
        <v>154.04177147625882</v>
      </c>
      <c r="Y265" s="4">
        <f t="shared" si="208"/>
        <v>154.04177147625799</v>
      </c>
      <c r="Z265" s="15" t="s">
        <v>4</v>
      </c>
      <c r="AA265" s="4" t="str">
        <f t="shared" ref="AA265:AA296" si="220">RIGHT(Z266,LEN(Z266)-5)</f>
        <v>157.1275373179982</v>
      </c>
      <c r="AB265" s="4">
        <f t="shared" si="209"/>
        <v>157.12753731799799</v>
      </c>
      <c r="AC265" s="15" t="s">
        <v>4</v>
      </c>
      <c r="AD265" s="4" t="str">
        <f t="shared" ref="AD265:AD296" si="221">RIGHT(AC266,LEN(AC266)-5)</f>
        <v>173.72539887646286</v>
      </c>
      <c r="AE265" s="4">
        <f t="shared" si="210"/>
        <v>173.72539887646201</v>
      </c>
      <c r="AF265" s="4">
        <f t="shared" si="211"/>
        <v>133.66834305479202</v>
      </c>
    </row>
    <row r="266" spans="1:32" x14ac:dyDescent="0.25">
      <c r="A266">
        <f>A264+1</f>
        <v>101</v>
      </c>
      <c r="B266" s="14" t="s">
        <v>4666</v>
      </c>
      <c r="C266" s="4" t="str">
        <f t="shared" si="212"/>
        <v>109.53040346096266</v>
      </c>
      <c r="D266" s="4">
        <f t="shared" si="201"/>
        <v>109.53040346096201</v>
      </c>
      <c r="E266" s="14" t="s">
        <v>4818</v>
      </c>
      <c r="F266" s="4" t="str">
        <f t="shared" si="213"/>
        <v>127.95390966489403</v>
      </c>
      <c r="G266" s="4">
        <f t="shared" si="202"/>
        <v>127.953909664894</v>
      </c>
      <c r="H266" s="14" t="s">
        <v>4970</v>
      </c>
      <c r="I266" s="4" t="str">
        <f t="shared" si="214"/>
        <v>115.80638254451192</v>
      </c>
      <c r="J266" s="4">
        <f t="shared" si="203"/>
        <v>115.806382544511</v>
      </c>
      <c r="K266" s="14" t="s">
        <v>5122</v>
      </c>
      <c r="L266" s="4" t="str">
        <f t="shared" si="215"/>
        <v>112.30832953918683</v>
      </c>
      <c r="M266" s="4">
        <f t="shared" si="204"/>
        <v>112.308329539186</v>
      </c>
      <c r="N266" s="14" t="s">
        <v>5274</v>
      </c>
      <c r="O266" s="4" t="str">
        <f t="shared" si="216"/>
        <v>156.83545773600582</v>
      </c>
      <c r="P266" s="4">
        <f t="shared" si="205"/>
        <v>156.835457736005</v>
      </c>
      <c r="Q266" s="14" t="s">
        <v>5426</v>
      </c>
      <c r="R266" s="4" t="str">
        <f t="shared" si="217"/>
        <v>145.0419083460008</v>
      </c>
      <c r="S266" s="4">
        <f t="shared" si="206"/>
        <v>145.04190834600001</v>
      </c>
      <c r="T266" s="14" t="s">
        <v>5578</v>
      </c>
      <c r="U266" s="4" t="str">
        <f t="shared" si="218"/>
        <v>139.3902378563224</v>
      </c>
      <c r="V266" s="4">
        <f t="shared" si="207"/>
        <v>139.39023785632199</v>
      </c>
      <c r="W266" s="14" t="s">
        <v>5730</v>
      </c>
      <c r="X266" s="4" t="str">
        <f t="shared" si="219"/>
        <v>143.86185357135201</v>
      </c>
      <c r="Y266" s="4">
        <f t="shared" si="208"/>
        <v>143.86185357135199</v>
      </c>
      <c r="Z266" s="14" t="s">
        <v>5882</v>
      </c>
      <c r="AA266" s="4" t="str">
        <f t="shared" si="220"/>
        <v>130.76077705772758</v>
      </c>
      <c r="AB266" s="4">
        <f t="shared" si="209"/>
        <v>130.76077705772701</v>
      </c>
      <c r="AC266" s="14" t="s">
        <v>6034</v>
      </c>
      <c r="AD266" s="4" t="str">
        <f t="shared" si="221"/>
        <v>155.6288942199804</v>
      </c>
      <c r="AE266" s="4">
        <f t="shared" si="210"/>
        <v>155.62889421998</v>
      </c>
      <c r="AF266" s="4">
        <f t="shared" si="211"/>
        <v>133.71181539969388</v>
      </c>
    </row>
    <row r="267" spans="1:32" x14ac:dyDescent="0.25">
      <c r="A267">
        <f t="shared" ref="A267:A298" si="222">A266+1</f>
        <v>102</v>
      </c>
      <c r="B267" s="14" t="s">
        <v>4667</v>
      </c>
      <c r="C267" s="4" t="str">
        <f t="shared" si="212"/>
        <v>101.0492628805995</v>
      </c>
      <c r="D267" s="4">
        <f t="shared" si="201"/>
        <v>101.049262880599</v>
      </c>
      <c r="E267" s="14" t="s">
        <v>4819</v>
      </c>
      <c r="F267" s="4" t="str">
        <f t="shared" si="213"/>
        <v>127.97571363583045</v>
      </c>
      <c r="G267" s="4">
        <f t="shared" si="202"/>
        <v>127.97571363583</v>
      </c>
      <c r="H267" s="14" t="s">
        <v>4971</v>
      </c>
      <c r="I267" s="4" t="str">
        <f t="shared" si="214"/>
        <v>106.22725985176596</v>
      </c>
      <c r="J267" s="4">
        <f t="shared" si="203"/>
        <v>106.227259851765</v>
      </c>
      <c r="K267" s="14" t="s">
        <v>5123</v>
      </c>
      <c r="L267" s="4" t="str">
        <f t="shared" si="215"/>
        <v>112.30797541642562</v>
      </c>
      <c r="M267" s="4">
        <f t="shared" si="204"/>
        <v>112.30797541642499</v>
      </c>
      <c r="N267" s="14" t="s">
        <v>5275</v>
      </c>
      <c r="O267" s="4" t="str">
        <f t="shared" si="216"/>
        <v>156.8273669454559</v>
      </c>
      <c r="P267" s="4">
        <f t="shared" si="205"/>
        <v>156.827366945455</v>
      </c>
      <c r="Q267" s="14" t="s">
        <v>5427</v>
      </c>
      <c r="R267" s="4" t="str">
        <f t="shared" si="217"/>
        <v>145.10074515067583</v>
      </c>
      <c r="S267" s="4">
        <f t="shared" si="206"/>
        <v>145.10074515067501</v>
      </c>
      <c r="T267" s="14" t="s">
        <v>5579</v>
      </c>
      <c r="U267" s="4" t="str">
        <f t="shared" si="218"/>
        <v>123.02892920735601</v>
      </c>
      <c r="V267" s="4">
        <f t="shared" si="207"/>
        <v>123.028929207356</v>
      </c>
      <c r="W267" s="14" t="s">
        <v>5731</v>
      </c>
      <c r="X267" s="4" t="str">
        <f t="shared" si="219"/>
        <v>133.14691448209135</v>
      </c>
      <c r="Y267" s="4">
        <f t="shared" si="208"/>
        <v>133.14691448209101</v>
      </c>
      <c r="Z267" s="14" t="s">
        <v>5883</v>
      </c>
      <c r="AA267" s="4" t="str">
        <f t="shared" si="220"/>
        <v>133.39614824517585</v>
      </c>
      <c r="AB267" s="4">
        <f t="shared" si="209"/>
        <v>133.396148245175</v>
      </c>
      <c r="AC267" s="14" t="s">
        <v>6035</v>
      </c>
      <c r="AD267" s="4" t="str">
        <f t="shared" si="221"/>
        <v>155.25462758335703</v>
      </c>
      <c r="AE267" s="4">
        <f t="shared" si="210"/>
        <v>155.25462758335701</v>
      </c>
      <c r="AF267" s="4">
        <f t="shared" si="211"/>
        <v>129.43149433987281</v>
      </c>
    </row>
    <row r="268" spans="1:32" x14ac:dyDescent="0.25">
      <c r="A268">
        <f t="shared" si="222"/>
        <v>103</v>
      </c>
      <c r="B268" s="14" t="s">
        <v>4668</v>
      </c>
      <c r="C268" s="4" t="str">
        <f t="shared" si="212"/>
        <v>100.6009047225956</v>
      </c>
      <c r="D268" s="4">
        <f t="shared" si="201"/>
        <v>100.600904722595</v>
      </c>
      <c r="E268" s="14" t="s">
        <v>4820</v>
      </c>
      <c r="F268" s="4" t="str">
        <f t="shared" si="213"/>
        <v>127.94658656280342</v>
      </c>
      <c r="G268" s="4">
        <f t="shared" si="202"/>
        <v>127.94658656280301</v>
      </c>
      <c r="H268" s="14" t="s">
        <v>4972</v>
      </c>
      <c r="I268" s="4" t="str">
        <f t="shared" si="214"/>
        <v>130.43390866598537</v>
      </c>
      <c r="J268" s="4">
        <f t="shared" si="203"/>
        <v>130.433908665985</v>
      </c>
      <c r="K268" s="14" t="s">
        <v>5124</v>
      </c>
      <c r="L268" s="4" t="str">
        <f t="shared" si="215"/>
        <v>112.30864419124572</v>
      </c>
      <c r="M268" s="4">
        <f t="shared" si="204"/>
        <v>112.30864419124499</v>
      </c>
      <c r="N268" s="14" t="s">
        <v>5276</v>
      </c>
      <c r="O268" s="4" t="str">
        <f t="shared" si="216"/>
        <v>156.94636636662145</v>
      </c>
      <c r="P268" s="4">
        <f t="shared" si="205"/>
        <v>156.94636636662099</v>
      </c>
      <c r="Q268" s="14" t="s">
        <v>5428</v>
      </c>
      <c r="R268" s="4" t="str">
        <f t="shared" si="217"/>
        <v>137.66608864118376</v>
      </c>
      <c r="S268" s="4">
        <f t="shared" si="206"/>
        <v>137.66608864118299</v>
      </c>
      <c r="T268" s="14" t="s">
        <v>5580</v>
      </c>
      <c r="U268" s="4" t="str">
        <f t="shared" si="218"/>
        <v>120.68044152191715</v>
      </c>
      <c r="V268" s="4">
        <f t="shared" si="207"/>
        <v>120.680441521917</v>
      </c>
      <c r="W268" s="14" t="s">
        <v>5732</v>
      </c>
      <c r="X268" s="4" t="str">
        <f t="shared" si="219"/>
        <v>126.67936287294967</v>
      </c>
      <c r="Y268" s="4">
        <f t="shared" si="208"/>
        <v>126.679362872949</v>
      </c>
      <c r="Z268" s="14" t="s">
        <v>5884</v>
      </c>
      <c r="AA268" s="4" t="str">
        <f t="shared" si="220"/>
        <v>157.07204232167322</v>
      </c>
      <c r="AB268" s="4">
        <f t="shared" si="209"/>
        <v>157.072042321673</v>
      </c>
      <c r="AC268" s="14" t="s">
        <v>6036</v>
      </c>
      <c r="AD268" s="4" t="str">
        <f t="shared" si="221"/>
        <v>155.87919221014985</v>
      </c>
      <c r="AE268" s="4">
        <f t="shared" si="210"/>
        <v>155.879192210149</v>
      </c>
      <c r="AF268" s="4">
        <f t="shared" si="211"/>
        <v>132.62135380771201</v>
      </c>
    </row>
    <row r="269" spans="1:32" x14ac:dyDescent="0.25">
      <c r="A269">
        <f t="shared" si="222"/>
        <v>104</v>
      </c>
      <c r="B269" s="14" t="s">
        <v>4669</v>
      </c>
      <c r="C269" s="4" t="str">
        <f t="shared" si="212"/>
        <v>128.70364207881465</v>
      </c>
      <c r="D269" s="4">
        <f t="shared" si="201"/>
        <v>128.703642078814</v>
      </c>
      <c r="E269" s="14" t="s">
        <v>4821</v>
      </c>
      <c r="F269" s="4" t="str">
        <f t="shared" si="213"/>
        <v>127.9181873064465</v>
      </c>
      <c r="G269" s="4">
        <f t="shared" si="202"/>
        <v>127.918187306446</v>
      </c>
      <c r="H269" s="14" t="s">
        <v>4973</v>
      </c>
      <c r="I269" s="4" t="str">
        <f t="shared" si="214"/>
        <v>115.22618107383678</v>
      </c>
      <c r="J269" s="4">
        <f t="shared" si="203"/>
        <v>115.226181073836</v>
      </c>
      <c r="K269" s="14" t="s">
        <v>5125</v>
      </c>
      <c r="L269" s="4" t="str">
        <f t="shared" si="215"/>
        <v>112.30855139927061</v>
      </c>
      <c r="M269" s="4">
        <f t="shared" si="204"/>
        <v>112.30855139927</v>
      </c>
      <c r="N269" s="14" t="s">
        <v>5277</v>
      </c>
      <c r="O269" s="4" t="str">
        <f t="shared" si="216"/>
        <v>156.5381728483917</v>
      </c>
      <c r="P269" s="4">
        <f t="shared" si="205"/>
        <v>156.53817284839101</v>
      </c>
      <c r="Q269" s="14" t="s">
        <v>5429</v>
      </c>
      <c r="R269" s="4" t="str">
        <f t="shared" si="217"/>
        <v>128.46254156769643</v>
      </c>
      <c r="S269" s="4">
        <f t="shared" si="206"/>
        <v>128.46254156769601</v>
      </c>
      <c r="T269" s="14" t="s">
        <v>5581</v>
      </c>
      <c r="U269" s="4" t="str">
        <f t="shared" si="218"/>
        <v>120.87969086689793</v>
      </c>
      <c r="V269" s="4">
        <f t="shared" si="207"/>
        <v>120.87969086689699</v>
      </c>
      <c r="W269" s="14" t="s">
        <v>5733</v>
      </c>
      <c r="X269" s="4" t="str">
        <f t="shared" si="219"/>
        <v>153.11232699195486</v>
      </c>
      <c r="Y269" s="4">
        <f t="shared" si="208"/>
        <v>153.11232699195401</v>
      </c>
      <c r="Z269" s="14" t="s">
        <v>5885</v>
      </c>
      <c r="AA269" s="4" t="str">
        <f t="shared" si="220"/>
        <v>133.25371842753947</v>
      </c>
      <c r="AB269" s="4">
        <f t="shared" si="209"/>
        <v>133.25371842753901</v>
      </c>
      <c r="AC269" s="14" t="s">
        <v>6037</v>
      </c>
      <c r="AD269" s="4" t="str">
        <f t="shared" si="221"/>
        <v>155.55888639026307</v>
      </c>
      <c r="AE269" s="4">
        <f t="shared" si="210"/>
        <v>155.55888639026301</v>
      </c>
      <c r="AF269" s="4">
        <f t="shared" si="211"/>
        <v>133.19618989511065</v>
      </c>
    </row>
    <row r="270" spans="1:32" x14ac:dyDescent="0.25">
      <c r="A270">
        <f t="shared" si="222"/>
        <v>105</v>
      </c>
      <c r="B270" s="14" t="s">
        <v>4670</v>
      </c>
      <c r="C270" s="4" t="str">
        <f t="shared" si="212"/>
        <v>131.46494374339983</v>
      </c>
      <c r="D270" s="4">
        <f t="shared" si="201"/>
        <v>131.464943743399</v>
      </c>
      <c r="E270" s="14" t="s">
        <v>4822</v>
      </c>
      <c r="F270" s="4" t="str">
        <f t="shared" si="213"/>
        <v>127.959835071069</v>
      </c>
      <c r="G270" s="4">
        <f t="shared" si="202"/>
        <v>127.95983507106899</v>
      </c>
      <c r="H270" s="14" t="s">
        <v>4974</v>
      </c>
      <c r="I270" s="4" t="str">
        <f t="shared" si="214"/>
        <v>130.7503661348929</v>
      </c>
      <c r="J270" s="4">
        <f t="shared" si="203"/>
        <v>130.750366134892</v>
      </c>
      <c r="K270" s="14" t="s">
        <v>5126</v>
      </c>
      <c r="L270" s="4" t="str">
        <f t="shared" si="215"/>
        <v>112.30872727203551</v>
      </c>
      <c r="M270" s="4">
        <f t="shared" si="204"/>
        <v>112.308727272035</v>
      </c>
      <c r="N270" s="14" t="s">
        <v>5278</v>
      </c>
      <c r="O270" s="4" t="str">
        <f t="shared" si="216"/>
        <v>156.627869962132</v>
      </c>
      <c r="P270" s="4">
        <f t="shared" si="205"/>
        <v>156.627869962132</v>
      </c>
      <c r="Q270" s="14" t="s">
        <v>5430</v>
      </c>
      <c r="R270" s="4" t="str">
        <f t="shared" si="217"/>
        <v>135.41749750727922</v>
      </c>
      <c r="S270" s="4">
        <f t="shared" si="206"/>
        <v>135.41749750727899</v>
      </c>
      <c r="T270" s="14" t="s">
        <v>5582</v>
      </c>
      <c r="U270" s="4" t="str">
        <f t="shared" si="218"/>
        <v>120.51108328642731</v>
      </c>
      <c r="V270" s="4">
        <f t="shared" si="207"/>
        <v>120.511083286427</v>
      </c>
      <c r="W270" s="14" t="s">
        <v>5734</v>
      </c>
      <c r="X270" s="4" t="str">
        <f t="shared" si="219"/>
        <v>126.580434260456</v>
      </c>
      <c r="Y270" s="4">
        <f t="shared" si="208"/>
        <v>126.580434260456</v>
      </c>
      <c r="Z270" s="14" t="s">
        <v>5886</v>
      </c>
      <c r="AA270" s="4" t="str">
        <f t="shared" si="220"/>
        <v>134.43007955284352</v>
      </c>
      <c r="AB270" s="4">
        <f t="shared" si="209"/>
        <v>134.43007955284301</v>
      </c>
      <c r="AC270" s="14" t="s">
        <v>6038</v>
      </c>
      <c r="AD270" s="4" t="str">
        <f t="shared" si="221"/>
        <v>156.05052310248664</v>
      </c>
      <c r="AE270" s="4">
        <f t="shared" si="210"/>
        <v>156.05052310248601</v>
      </c>
      <c r="AF270" s="4">
        <f t="shared" si="211"/>
        <v>133.21013598930182</v>
      </c>
    </row>
    <row r="271" spans="1:32" x14ac:dyDescent="0.25">
      <c r="A271">
        <f t="shared" si="222"/>
        <v>106</v>
      </c>
      <c r="B271" s="14" t="s">
        <v>4671</v>
      </c>
      <c r="C271" s="4" t="str">
        <f t="shared" si="212"/>
        <v>99.92931019861075</v>
      </c>
      <c r="D271" s="4">
        <f t="shared" si="201"/>
        <v>99.929310198610693</v>
      </c>
      <c r="E271" s="14" t="s">
        <v>4823</v>
      </c>
      <c r="F271" s="4" t="str">
        <f t="shared" si="213"/>
        <v>127.95457350911929</v>
      </c>
      <c r="G271" s="4">
        <f t="shared" si="202"/>
        <v>127.954573509119</v>
      </c>
      <c r="H271" s="14" t="s">
        <v>4975</v>
      </c>
      <c r="I271" s="4" t="str">
        <f t="shared" si="214"/>
        <v>114.67183379446568</v>
      </c>
      <c r="J271" s="4">
        <f t="shared" si="203"/>
        <v>114.671833794465</v>
      </c>
      <c r="K271" s="14" t="s">
        <v>5127</v>
      </c>
      <c r="L271" s="4" t="str">
        <f t="shared" si="215"/>
        <v>112.30848367686798</v>
      </c>
      <c r="M271" s="4">
        <f t="shared" si="204"/>
        <v>112.308483676867</v>
      </c>
      <c r="N271" s="14" t="s">
        <v>5279</v>
      </c>
      <c r="O271" s="4" t="str">
        <f t="shared" si="216"/>
        <v>156.12235316990873</v>
      </c>
      <c r="P271" s="4">
        <f t="shared" si="205"/>
        <v>156.122353169908</v>
      </c>
      <c r="Q271" s="14" t="s">
        <v>5431</v>
      </c>
      <c r="R271" s="4" t="str">
        <f t="shared" si="217"/>
        <v>145.35090486716635</v>
      </c>
      <c r="S271" s="4">
        <f t="shared" si="206"/>
        <v>145.35090486716601</v>
      </c>
      <c r="T271" s="14" t="s">
        <v>5583</v>
      </c>
      <c r="U271" s="4" t="str">
        <f t="shared" si="218"/>
        <v>139.7461599558582</v>
      </c>
      <c r="V271" s="4">
        <f t="shared" si="207"/>
        <v>139.74615995585799</v>
      </c>
      <c r="W271" s="14" t="s">
        <v>5735</v>
      </c>
      <c r="X271" s="4" t="str">
        <f t="shared" si="219"/>
        <v>142.53917079861202</v>
      </c>
      <c r="Y271" s="4">
        <f t="shared" si="208"/>
        <v>142.53917079861199</v>
      </c>
      <c r="Z271" s="14" t="s">
        <v>5887</v>
      </c>
      <c r="AA271" s="4" t="str">
        <f t="shared" si="220"/>
        <v>146.61627297632035</v>
      </c>
      <c r="AB271" s="4">
        <f t="shared" si="209"/>
        <v>146.61627297632</v>
      </c>
      <c r="AC271" s="14" t="s">
        <v>6039</v>
      </c>
      <c r="AD271" s="4" t="str">
        <f t="shared" si="221"/>
        <v>155.676553788838</v>
      </c>
      <c r="AE271" s="4">
        <f t="shared" si="210"/>
        <v>155.67655378883799</v>
      </c>
      <c r="AF271" s="4">
        <f t="shared" si="211"/>
        <v>134.09156167357636</v>
      </c>
    </row>
    <row r="272" spans="1:32" x14ac:dyDescent="0.25">
      <c r="A272">
        <f t="shared" si="222"/>
        <v>107</v>
      </c>
      <c r="B272" s="14" t="s">
        <v>4672</v>
      </c>
      <c r="C272" s="4" t="str">
        <f t="shared" si="212"/>
        <v>97.10616512314957</v>
      </c>
      <c r="D272" s="4">
        <f t="shared" si="201"/>
        <v>97.106165123149495</v>
      </c>
      <c r="E272" s="14" t="s">
        <v>4824</v>
      </c>
      <c r="F272" s="4" t="str">
        <f t="shared" si="213"/>
        <v>106.29897884730761</v>
      </c>
      <c r="G272" s="4">
        <f t="shared" si="202"/>
        <v>106.298978847307</v>
      </c>
      <c r="H272" s="14" t="s">
        <v>4976</v>
      </c>
      <c r="I272" s="4" t="str">
        <f t="shared" si="214"/>
        <v>127.36986122360787</v>
      </c>
      <c r="J272" s="4">
        <f t="shared" si="203"/>
        <v>127.369861223607</v>
      </c>
      <c r="K272" s="14" t="s">
        <v>5128</v>
      </c>
      <c r="L272" s="4" t="str">
        <f t="shared" si="215"/>
        <v>122.8860285441522</v>
      </c>
      <c r="M272" s="4">
        <f t="shared" si="204"/>
        <v>122.886028544152</v>
      </c>
      <c r="N272" s="14" t="s">
        <v>5280</v>
      </c>
      <c r="O272" s="4" t="str">
        <f t="shared" si="216"/>
        <v>156.70870970071107</v>
      </c>
      <c r="P272" s="4">
        <f t="shared" si="205"/>
        <v>156.70870970071101</v>
      </c>
      <c r="Q272" s="14" t="s">
        <v>5432</v>
      </c>
      <c r="R272" s="4" t="str">
        <f t="shared" si="217"/>
        <v>139.1221446551532</v>
      </c>
      <c r="S272" s="4">
        <f t="shared" si="206"/>
        <v>139.12214465515299</v>
      </c>
      <c r="T272" s="14" t="s">
        <v>5584</v>
      </c>
      <c r="U272" s="4" t="str">
        <f t="shared" si="218"/>
        <v>135.22892102943433</v>
      </c>
      <c r="V272" s="4">
        <f t="shared" si="207"/>
        <v>135.22892102943399</v>
      </c>
      <c r="W272" s="14" t="s">
        <v>5736</v>
      </c>
      <c r="X272" s="4" t="str">
        <f t="shared" si="219"/>
        <v>141.08669954410203</v>
      </c>
      <c r="Y272" s="4">
        <f t="shared" si="208"/>
        <v>141.086699544102</v>
      </c>
      <c r="Z272" s="14" t="s">
        <v>5888</v>
      </c>
      <c r="AA272" s="4" t="str">
        <f t="shared" si="220"/>
        <v>157.07204219274763</v>
      </c>
      <c r="AB272" s="4">
        <f t="shared" si="209"/>
        <v>157.07204219274701</v>
      </c>
      <c r="AC272" s="14" t="s">
        <v>6040</v>
      </c>
      <c r="AD272" s="4" t="str">
        <f t="shared" si="221"/>
        <v>160.89924975930975</v>
      </c>
      <c r="AE272" s="4">
        <f t="shared" si="210"/>
        <v>160.89924975930899</v>
      </c>
      <c r="AF272" s="4">
        <f t="shared" si="211"/>
        <v>134.37788006196715</v>
      </c>
    </row>
    <row r="273" spans="1:32" x14ac:dyDescent="0.25">
      <c r="A273">
        <f t="shared" si="222"/>
        <v>108</v>
      </c>
      <c r="B273" s="14" t="s">
        <v>4673</v>
      </c>
      <c r="C273" s="4" t="str">
        <f t="shared" si="212"/>
        <v>133.3629628445022</v>
      </c>
      <c r="D273" s="4">
        <f t="shared" si="201"/>
        <v>133.36296284450199</v>
      </c>
      <c r="E273" s="14" t="s">
        <v>4825</v>
      </c>
      <c r="F273" s="4" t="str">
        <f t="shared" si="213"/>
        <v>124.33530247966124</v>
      </c>
      <c r="G273" s="4">
        <f t="shared" si="202"/>
        <v>124.335302479661</v>
      </c>
      <c r="H273" s="14" t="s">
        <v>4977</v>
      </c>
      <c r="I273" s="4" t="str">
        <f t="shared" si="214"/>
        <v>99.70230184523793</v>
      </c>
      <c r="J273" s="4">
        <f t="shared" si="203"/>
        <v>99.702301845237898</v>
      </c>
      <c r="K273" s="14" t="s">
        <v>5129</v>
      </c>
      <c r="L273" s="4" t="str">
        <f t="shared" si="215"/>
        <v>117.73568328107059</v>
      </c>
      <c r="M273" s="4">
        <f t="shared" si="204"/>
        <v>117.73568328107</v>
      </c>
      <c r="N273" s="14" t="s">
        <v>5281</v>
      </c>
      <c r="O273" s="4" t="str">
        <f t="shared" si="216"/>
        <v>156.7716866604207</v>
      </c>
      <c r="P273" s="4">
        <f t="shared" si="205"/>
        <v>156.77168666041999</v>
      </c>
      <c r="Q273" s="14" t="s">
        <v>5433</v>
      </c>
      <c r="R273" s="4" t="str">
        <f t="shared" si="217"/>
        <v>122.58960751098195</v>
      </c>
      <c r="S273" s="4">
        <f t="shared" si="206"/>
        <v>122.589607510981</v>
      </c>
      <c r="T273" s="14" t="s">
        <v>5585</v>
      </c>
      <c r="U273" s="4" t="str">
        <f t="shared" si="218"/>
        <v>135.6429677676394</v>
      </c>
      <c r="V273" s="4">
        <f t="shared" si="207"/>
        <v>135.64296776763899</v>
      </c>
      <c r="W273" s="14" t="s">
        <v>5737</v>
      </c>
      <c r="X273" s="4" t="str">
        <f t="shared" si="219"/>
        <v>152.81508113750016</v>
      </c>
      <c r="Y273" s="4">
        <f t="shared" si="208"/>
        <v>152.81508113749999</v>
      </c>
      <c r="Z273" s="14" t="s">
        <v>5889</v>
      </c>
      <c r="AA273" s="4" t="str">
        <f t="shared" si="220"/>
        <v>131.1440136626688</v>
      </c>
      <c r="AB273" s="4">
        <f t="shared" si="209"/>
        <v>131.14401366266799</v>
      </c>
      <c r="AC273" s="14" t="s">
        <v>6041</v>
      </c>
      <c r="AD273" s="4" t="str">
        <f t="shared" si="221"/>
        <v>154.68419053879404</v>
      </c>
      <c r="AE273" s="4">
        <f t="shared" si="210"/>
        <v>154.68419053879401</v>
      </c>
      <c r="AF273" s="4">
        <f t="shared" si="211"/>
        <v>132.87837977284727</v>
      </c>
    </row>
    <row r="274" spans="1:32" x14ac:dyDescent="0.25">
      <c r="A274">
        <f t="shared" si="222"/>
        <v>109</v>
      </c>
      <c r="B274" s="14" t="s">
        <v>4674</v>
      </c>
      <c r="C274" s="4" t="str">
        <f t="shared" si="212"/>
        <v>96.7758011021027</v>
      </c>
      <c r="D274" s="4">
        <f t="shared" si="201"/>
        <v>96.775801102102704</v>
      </c>
      <c r="E274" s="14" t="s">
        <v>4826</v>
      </c>
      <c r="F274" s="4" t="str">
        <f t="shared" si="213"/>
        <v>155.1569856982097</v>
      </c>
      <c r="G274" s="4">
        <f t="shared" si="202"/>
        <v>155.15698569820901</v>
      </c>
      <c r="H274" s="14" t="s">
        <v>4978</v>
      </c>
      <c r="I274" s="4" t="str">
        <f t="shared" si="214"/>
        <v>105.96280801985088</v>
      </c>
      <c r="J274" s="4">
        <f t="shared" si="203"/>
        <v>105.96280801985</v>
      </c>
      <c r="K274" s="14" t="s">
        <v>5130</v>
      </c>
      <c r="L274" s="4" t="str">
        <f t="shared" si="215"/>
        <v>121.84471928684415</v>
      </c>
      <c r="M274" s="4">
        <f t="shared" si="204"/>
        <v>121.844719286844</v>
      </c>
      <c r="N274" s="14" t="s">
        <v>5282</v>
      </c>
      <c r="O274" s="4" t="str">
        <f t="shared" si="216"/>
        <v>156.48769715327344</v>
      </c>
      <c r="P274" s="4">
        <f t="shared" si="205"/>
        <v>156.48769715327299</v>
      </c>
      <c r="Q274" s="14" t="s">
        <v>5434</v>
      </c>
      <c r="R274" s="4" t="str">
        <f t="shared" si="217"/>
        <v>137.25415847540563</v>
      </c>
      <c r="S274" s="4">
        <f t="shared" si="206"/>
        <v>137.25415847540501</v>
      </c>
      <c r="T274" s="14" t="s">
        <v>5586</v>
      </c>
      <c r="U274" s="4" t="str">
        <f t="shared" si="218"/>
        <v>135.33659232034424</v>
      </c>
      <c r="V274" s="4">
        <f t="shared" si="207"/>
        <v>135.33659232034401</v>
      </c>
      <c r="W274" s="14" t="s">
        <v>5738</v>
      </c>
      <c r="X274" s="4" t="str">
        <f t="shared" si="219"/>
        <v>145.49399176010752</v>
      </c>
      <c r="Y274" s="4">
        <f t="shared" si="208"/>
        <v>145.49399176010701</v>
      </c>
      <c r="Z274" s="14" t="s">
        <v>5890</v>
      </c>
      <c r="AA274" s="4" t="str">
        <f t="shared" si="220"/>
        <v>157.18953746311328</v>
      </c>
      <c r="AB274" s="4">
        <f t="shared" si="209"/>
        <v>157.189537463113</v>
      </c>
      <c r="AC274" s="14" t="s">
        <v>6042</v>
      </c>
      <c r="AD274" s="4" t="str">
        <f t="shared" si="221"/>
        <v>155.22216188213017</v>
      </c>
      <c r="AE274" s="4">
        <f t="shared" si="210"/>
        <v>155.22216188213</v>
      </c>
      <c r="AF274" s="4">
        <f t="shared" si="211"/>
        <v>136.67244531613778</v>
      </c>
    </row>
    <row r="275" spans="1:32" x14ac:dyDescent="0.25">
      <c r="A275">
        <f t="shared" si="222"/>
        <v>110</v>
      </c>
      <c r="B275" s="14" t="s">
        <v>4675</v>
      </c>
      <c r="C275" s="4" t="str">
        <f t="shared" si="212"/>
        <v>133.4481062289516</v>
      </c>
      <c r="D275" s="4">
        <f t="shared" si="201"/>
        <v>133.44810622895099</v>
      </c>
      <c r="E275" s="14" t="s">
        <v>4827</v>
      </c>
      <c r="F275" s="4" t="str">
        <f t="shared" si="213"/>
        <v>115.8282082306815</v>
      </c>
      <c r="G275" s="4">
        <f t="shared" si="202"/>
        <v>115.828208230681</v>
      </c>
      <c r="H275" s="14" t="s">
        <v>4979</v>
      </c>
      <c r="I275" s="4" t="str">
        <f t="shared" si="214"/>
        <v>113.10945242226428</v>
      </c>
      <c r="J275" s="4">
        <f t="shared" si="203"/>
        <v>113.109452422264</v>
      </c>
      <c r="K275" s="14" t="s">
        <v>5131</v>
      </c>
      <c r="L275" s="4" t="str">
        <f t="shared" si="215"/>
        <v>112.30859517966624</v>
      </c>
      <c r="M275" s="4">
        <f t="shared" si="204"/>
        <v>112.308595179666</v>
      </c>
      <c r="N275" s="14" t="s">
        <v>5283</v>
      </c>
      <c r="O275" s="4" t="str">
        <f t="shared" si="216"/>
        <v>157.2168795500847</v>
      </c>
      <c r="P275" s="4">
        <f t="shared" si="205"/>
        <v>157.216879550084</v>
      </c>
      <c r="Q275" s="14" t="s">
        <v>5435</v>
      </c>
      <c r="R275" s="4" t="str">
        <f t="shared" si="217"/>
        <v>119.02232059166172</v>
      </c>
      <c r="S275" s="4">
        <f t="shared" si="206"/>
        <v>119.022320591661</v>
      </c>
      <c r="T275" s="14" t="s">
        <v>5587</v>
      </c>
      <c r="U275" s="4" t="str">
        <f t="shared" si="218"/>
        <v>135.84368761664396</v>
      </c>
      <c r="V275" s="4">
        <f t="shared" si="207"/>
        <v>135.843687616643</v>
      </c>
      <c r="W275" s="14" t="s">
        <v>5739</v>
      </c>
      <c r="X275" s="4" t="str">
        <f t="shared" si="219"/>
        <v>154.20430751225484</v>
      </c>
      <c r="Y275" s="4">
        <f t="shared" si="208"/>
        <v>154.20430751225399</v>
      </c>
      <c r="Z275" s="14" t="s">
        <v>5891</v>
      </c>
      <c r="AA275" s="4" t="str">
        <f t="shared" si="220"/>
        <v>133.79571412925193</v>
      </c>
      <c r="AB275" s="4">
        <f t="shared" si="209"/>
        <v>133.795714129251</v>
      </c>
      <c r="AC275" s="14" t="s">
        <v>6043</v>
      </c>
      <c r="AD275" s="4" t="str">
        <f t="shared" si="221"/>
        <v>155.61667904307012</v>
      </c>
      <c r="AE275" s="4">
        <f t="shared" si="210"/>
        <v>155.61667904307001</v>
      </c>
      <c r="AF275" s="4">
        <f t="shared" si="211"/>
        <v>133.03939505045247</v>
      </c>
    </row>
    <row r="276" spans="1:32" x14ac:dyDescent="0.25">
      <c r="A276">
        <f t="shared" si="222"/>
        <v>111</v>
      </c>
      <c r="B276" s="14" t="s">
        <v>4676</v>
      </c>
      <c r="C276" s="4" t="str">
        <f t="shared" si="212"/>
        <v>99.64672135475614</v>
      </c>
      <c r="D276" s="4">
        <f t="shared" si="201"/>
        <v>99.646721354756096</v>
      </c>
      <c r="E276" s="14" t="s">
        <v>4828</v>
      </c>
      <c r="F276" s="4" t="str">
        <f t="shared" si="213"/>
        <v>118.72360101220711</v>
      </c>
      <c r="G276" s="4">
        <f t="shared" si="202"/>
        <v>118.723601012207</v>
      </c>
      <c r="H276" s="14" t="s">
        <v>4980</v>
      </c>
      <c r="I276" s="4" t="str">
        <f t="shared" si="214"/>
        <v>132.70377649781733</v>
      </c>
      <c r="J276" s="4">
        <f t="shared" si="203"/>
        <v>132.70377649781699</v>
      </c>
      <c r="K276" s="14" t="s">
        <v>5132</v>
      </c>
      <c r="L276" s="4" t="str">
        <f t="shared" si="215"/>
        <v>118.61764849223204</v>
      </c>
      <c r="M276" s="4">
        <f t="shared" si="204"/>
        <v>118.61764849223199</v>
      </c>
      <c r="N276" s="14" t="s">
        <v>5284</v>
      </c>
      <c r="O276" s="4" t="str">
        <f t="shared" si="216"/>
        <v>156.59296135770654</v>
      </c>
      <c r="P276" s="4">
        <f t="shared" si="205"/>
        <v>156.592961357706</v>
      </c>
      <c r="Q276" s="14" t="s">
        <v>5436</v>
      </c>
      <c r="R276" s="4" t="str">
        <f t="shared" si="217"/>
        <v>137.998449514864</v>
      </c>
      <c r="S276" s="4">
        <f t="shared" si="206"/>
        <v>137.99844951486401</v>
      </c>
      <c r="T276" s="14" t="s">
        <v>5588</v>
      </c>
      <c r="U276" s="4" t="str">
        <f t="shared" si="218"/>
        <v>135.202267517368</v>
      </c>
      <c r="V276" s="4">
        <f t="shared" si="207"/>
        <v>135.202267517368</v>
      </c>
      <c r="W276" s="14" t="s">
        <v>5740</v>
      </c>
      <c r="X276" s="4" t="str">
        <f t="shared" si="219"/>
        <v>153.15089225734238</v>
      </c>
      <c r="Y276" s="4">
        <f t="shared" si="208"/>
        <v>153.15089225734201</v>
      </c>
      <c r="Z276" s="14" t="s">
        <v>5892</v>
      </c>
      <c r="AA276" s="4" t="str">
        <f t="shared" si="220"/>
        <v>146.61627297632035</v>
      </c>
      <c r="AB276" s="4">
        <f t="shared" si="209"/>
        <v>146.61627297632</v>
      </c>
      <c r="AC276" s="14" t="s">
        <v>6044</v>
      </c>
      <c r="AD276" s="4" t="str">
        <f t="shared" si="221"/>
        <v>155.5895434514398</v>
      </c>
      <c r="AE276" s="4">
        <f t="shared" si="210"/>
        <v>155.589543451439</v>
      </c>
      <c r="AF276" s="4">
        <f t="shared" si="211"/>
        <v>135.48421344320508</v>
      </c>
    </row>
    <row r="277" spans="1:32" x14ac:dyDescent="0.25">
      <c r="A277">
        <f t="shared" si="222"/>
        <v>112</v>
      </c>
      <c r="B277" s="14" t="s">
        <v>4677</v>
      </c>
      <c r="C277" s="4" t="str">
        <f t="shared" si="212"/>
        <v>97.27635613482474</v>
      </c>
      <c r="D277" s="4">
        <f t="shared" si="201"/>
        <v>97.276356134824695</v>
      </c>
      <c r="E277" s="14" t="s">
        <v>4829</v>
      </c>
      <c r="F277" s="4" t="str">
        <f t="shared" si="213"/>
        <v>97.50655836207325</v>
      </c>
      <c r="G277" s="4">
        <f t="shared" si="202"/>
        <v>97.506558362073207</v>
      </c>
      <c r="H277" s="14" t="s">
        <v>4981</v>
      </c>
      <c r="I277" s="4" t="str">
        <f t="shared" si="214"/>
        <v>98.31010205252238</v>
      </c>
      <c r="J277" s="4">
        <f t="shared" si="203"/>
        <v>98.310102052522296</v>
      </c>
      <c r="K277" s="14" t="s">
        <v>5133</v>
      </c>
      <c r="L277" s="4" t="str">
        <f t="shared" si="215"/>
        <v>112.30838454202384</v>
      </c>
      <c r="M277" s="4">
        <f t="shared" si="204"/>
        <v>112.30838454202301</v>
      </c>
      <c r="N277" s="14" t="s">
        <v>5285</v>
      </c>
      <c r="O277" s="4" t="str">
        <f t="shared" si="216"/>
        <v>156.84133712792487</v>
      </c>
      <c r="P277" s="4">
        <f t="shared" si="205"/>
        <v>156.84133712792399</v>
      </c>
      <c r="Q277" s="14" t="s">
        <v>5437</v>
      </c>
      <c r="R277" s="4" t="str">
        <f t="shared" si="217"/>
        <v>137.75693032624554</v>
      </c>
      <c r="S277" s="4">
        <f t="shared" si="206"/>
        <v>137.756930326245</v>
      </c>
      <c r="T277" s="14" t="s">
        <v>5589</v>
      </c>
      <c r="U277" s="4" t="str">
        <f t="shared" si="218"/>
        <v>139.37788531313083</v>
      </c>
      <c r="V277" s="4">
        <f t="shared" si="207"/>
        <v>139.37788531313001</v>
      </c>
      <c r="W277" s="14" t="s">
        <v>5741</v>
      </c>
      <c r="X277" s="4" t="str">
        <f t="shared" si="219"/>
        <v>126.42734308600815</v>
      </c>
      <c r="Y277" s="4">
        <f t="shared" si="208"/>
        <v>126.42734308600799</v>
      </c>
      <c r="Z277" s="14" t="s">
        <v>5893</v>
      </c>
      <c r="AA277" s="4" t="str">
        <f t="shared" si="220"/>
        <v>157.11959604727758</v>
      </c>
      <c r="AB277" s="4">
        <f t="shared" si="209"/>
        <v>157.11959604727701</v>
      </c>
      <c r="AC277" s="14" t="s">
        <v>6045</v>
      </c>
      <c r="AD277" s="4" t="str">
        <f t="shared" si="221"/>
        <v>155.274887968156</v>
      </c>
      <c r="AE277" s="4">
        <f t="shared" si="210"/>
        <v>155.27488796815601</v>
      </c>
      <c r="AF277" s="4">
        <f t="shared" si="211"/>
        <v>127.81993809601833</v>
      </c>
    </row>
    <row r="278" spans="1:32" x14ac:dyDescent="0.25">
      <c r="A278">
        <f t="shared" si="222"/>
        <v>113</v>
      </c>
      <c r="B278" s="14" t="s">
        <v>4678</v>
      </c>
      <c r="C278" s="4" t="str">
        <f t="shared" si="212"/>
        <v>100.7283069901429</v>
      </c>
      <c r="D278" s="4">
        <f t="shared" si="201"/>
        <v>100.728306990142</v>
      </c>
      <c r="E278" s="14" t="s">
        <v>4830</v>
      </c>
      <c r="F278" s="4" t="str">
        <f t="shared" si="213"/>
        <v>96.3489466235633</v>
      </c>
      <c r="G278" s="4">
        <f t="shared" si="202"/>
        <v>96.348946623563293</v>
      </c>
      <c r="H278" s="14" t="s">
        <v>4982</v>
      </c>
      <c r="I278" s="4" t="str">
        <f t="shared" si="214"/>
        <v>129.11519744837355</v>
      </c>
      <c r="J278" s="4">
        <f t="shared" si="203"/>
        <v>129.11519744837301</v>
      </c>
      <c r="K278" s="14" t="s">
        <v>5134</v>
      </c>
      <c r="L278" s="4" t="str">
        <f t="shared" si="215"/>
        <v>118.21017020988143</v>
      </c>
      <c r="M278" s="4">
        <f t="shared" si="204"/>
        <v>118.210170209881</v>
      </c>
      <c r="N278" s="14" t="s">
        <v>5286</v>
      </c>
      <c r="O278" s="4" t="str">
        <f t="shared" si="216"/>
        <v>157.58426912376166</v>
      </c>
      <c r="P278" s="4">
        <f t="shared" si="205"/>
        <v>157.584269123761</v>
      </c>
      <c r="Q278" s="14" t="s">
        <v>5438</v>
      </c>
      <c r="R278" s="4" t="str">
        <f t="shared" si="217"/>
        <v>145.11485385978943</v>
      </c>
      <c r="S278" s="4">
        <f t="shared" si="206"/>
        <v>145.11485385978901</v>
      </c>
      <c r="T278" s="14" t="s">
        <v>5590</v>
      </c>
      <c r="U278" s="4" t="str">
        <f t="shared" si="218"/>
        <v>135.3205077485025</v>
      </c>
      <c r="V278" s="4">
        <f t="shared" si="207"/>
        <v>135.320507748502</v>
      </c>
      <c r="W278" s="14" t="s">
        <v>5742</v>
      </c>
      <c r="X278" s="4" t="str">
        <f t="shared" si="219"/>
        <v>142.67982317637376</v>
      </c>
      <c r="Y278" s="4">
        <f t="shared" si="208"/>
        <v>142.67982317637299</v>
      </c>
      <c r="Z278" s="14" t="s">
        <v>5894</v>
      </c>
      <c r="AA278" s="4" t="str">
        <f t="shared" si="220"/>
        <v>146.61627297632035</v>
      </c>
      <c r="AB278" s="4">
        <f t="shared" si="209"/>
        <v>146.61627297632</v>
      </c>
      <c r="AC278" s="14" t="s">
        <v>6046</v>
      </c>
      <c r="AD278" s="4" t="str">
        <f t="shared" si="221"/>
        <v>155.68949956179415</v>
      </c>
      <c r="AE278" s="4">
        <f t="shared" si="210"/>
        <v>155.68949956179401</v>
      </c>
      <c r="AF278" s="4">
        <f t="shared" si="211"/>
        <v>132.74078477184986</v>
      </c>
    </row>
    <row r="279" spans="1:32" x14ac:dyDescent="0.25">
      <c r="A279">
        <f t="shared" si="222"/>
        <v>114</v>
      </c>
      <c r="B279" s="14" t="s">
        <v>4679</v>
      </c>
      <c r="C279" s="4" t="str">
        <f t="shared" si="212"/>
        <v>131.44181659612659</v>
      </c>
      <c r="D279" s="4">
        <f t="shared" si="201"/>
        <v>131.44181659612599</v>
      </c>
      <c r="E279" s="14" t="s">
        <v>4831</v>
      </c>
      <c r="F279" s="4" t="str">
        <f t="shared" si="213"/>
        <v>127.94177778784207</v>
      </c>
      <c r="G279" s="4">
        <f t="shared" si="202"/>
        <v>127.941777787842</v>
      </c>
      <c r="H279" s="14" t="s">
        <v>4983</v>
      </c>
      <c r="I279" s="4" t="str">
        <f t="shared" si="214"/>
        <v>129.62435616997166</v>
      </c>
      <c r="J279" s="4">
        <f t="shared" si="203"/>
        <v>129.62435616997101</v>
      </c>
      <c r="K279" s="14" t="s">
        <v>5135</v>
      </c>
      <c r="L279" s="4" t="str">
        <f t="shared" si="215"/>
        <v>120.03274763853344</v>
      </c>
      <c r="M279" s="4">
        <f t="shared" si="204"/>
        <v>120.032747638533</v>
      </c>
      <c r="N279" s="14" t="s">
        <v>5287</v>
      </c>
      <c r="O279" s="4" t="str">
        <f t="shared" si="216"/>
        <v>157.62374563288037</v>
      </c>
      <c r="P279" s="4">
        <f t="shared" si="205"/>
        <v>157.62374563288</v>
      </c>
      <c r="Q279" s="14" t="s">
        <v>5439</v>
      </c>
      <c r="R279" s="4" t="str">
        <f t="shared" si="217"/>
        <v>137.59148520165422</v>
      </c>
      <c r="S279" s="4">
        <f t="shared" si="206"/>
        <v>137.591485201654</v>
      </c>
      <c r="T279" s="14" t="s">
        <v>5591</v>
      </c>
      <c r="U279" s="4" t="str">
        <f t="shared" si="218"/>
        <v>140.19783314013588</v>
      </c>
      <c r="V279" s="4">
        <f t="shared" si="207"/>
        <v>140.197833140135</v>
      </c>
      <c r="W279" s="14" t="s">
        <v>5743</v>
      </c>
      <c r="X279" s="4" t="str">
        <f t="shared" si="219"/>
        <v>135.97986805826247</v>
      </c>
      <c r="Y279" s="4">
        <f t="shared" si="208"/>
        <v>135.97986805826201</v>
      </c>
      <c r="Z279" s="14" t="s">
        <v>5895</v>
      </c>
      <c r="AA279" s="4" t="str">
        <f t="shared" si="220"/>
        <v>146.61627297632035</v>
      </c>
      <c r="AB279" s="4">
        <f t="shared" si="209"/>
        <v>146.61627297632</v>
      </c>
      <c r="AC279" s="14" t="s">
        <v>6047</v>
      </c>
      <c r="AD279" s="4" t="str">
        <f t="shared" si="221"/>
        <v>175.69009574247812</v>
      </c>
      <c r="AE279" s="4">
        <f t="shared" si="210"/>
        <v>175.69009574247801</v>
      </c>
      <c r="AF279" s="4">
        <f t="shared" si="211"/>
        <v>140.27399989442011</v>
      </c>
    </row>
    <row r="280" spans="1:32" x14ac:dyDescent="0.25">
      <c r="A280">
        <f t="shared" si="222"/>
        <v>115</v>
      </c>
      <c r="B280" s="14" t="s">
        <v>4680</v>
      </c>
      <c r="C280" s="4" t="str">
        <f t="shared" si="212"/>
        <v>75.85370611665233</v>
      </c>
      <c r="D280" s="4">
        <f t="shared" si="201"/>
        <v>75.853706116652305</v>
      </c>
      <c r="E280" s="14" t="s">
        <v>4832</v>
      </c>
      <c r="F280" s="4" t="str">
        <f t="shared" si="213"/>
        <v>127.96591947798245</v>
      </c>
      <c r="G280" s="4">
        <f t="shared" si="202"/>
        <v>127.965919477982</v>
      </c>
      <c r="H280" s="14" t="s">
        <v>4984</v>
      </c>
      <c r="I280" s="4" t="str">
        <f t="shared" si="214"/>
        <v>131.29043983478135</v>
      </c>
      <c r="J280" s="4">
        <f t="shared" si="203"/>
        <v>131.29043983478101</v>
      </c>
      <c r="K280" s="14" t="s">
        <v>5136</v>
      </c>
      <c r="L280" s="4" t="str">
        <f t="shared" si="215"/>
        <v>119.7741316942904</v>
      </c>
      <c r="M280" s="4">
        <f t="shared" si="204"/>
        <v>119.77413169429001</v>
      </c>
      <c r="N280" s="14" t="s">
        <v>5288</v>
      </c>
      <c r="O280" s="4" t="str">
        <f t="shared" si="216"/>
        <v>104.62455243346395</v>
      </c>
      <c r="P280" s="4">
        <f t="shared" si="205"/>
        <v>104.62455243346299</v>
      </c>
      <c r="Q280" s="14" t="s">
        <v>5440</v>
      </c>
      <c r="R280" s="4" t="str">
        <f t="shared" si="217"/>
        <v>130.62004896734132</v>
      </c>
      <c r="S280" s="4">
        <f t="shared" si="206"/>
        <v>130.62004896734101</v>
      </c>
      <c r="T280" s="14" t="s">
        <v>5592</v>
      </c>
      <c r="U280" s="4" t="str">
        <f t="shared" si="218"/>
        <v>121.59847999520319</v>
      </c>
      <c r="V280" s="4">
        <f t="shared" si="207"/>
        <v>121.59847999520299</v>
      </c>
      <c r="W280" s="14" t="s">
        <v>5744</v>
      </c>
      <c r="X280" s="4" t="str">
        <f t="shared" si="219"/>
        <v>126.40522907954167</v>
      </c>
      <c r="Y280" s="4">
        <f t="shared" si="208"/>
        <v>126.405229079541</v>
      </c>
      <c r="Z280" s="14" t="s">
        <v>5896</v>
      </c>
      <c r="AA280" s="4" t="str">
        <f t="shared" si="220"/>
        <v>146.61627297632035</v>
      </c>
      <c r="AB280" s="4">
        <f t="shared" si="209"/>
        <v>146.61627297632</v>
      </c>
      <c r="AC280" s="14" t="s">
        <v>6048</v>
      </c>
      <c r="AD280" s="4" t="str">
        <f t="shared" si="221"/>
        <v>155.411188517192</v>
      </c>
      <c r="AE280" s="4">
        <f t="shared" si="210"/>
        <v>155.41118851719199</v>
      </c>
      <c r="AF280" s="4">
        <f t="shared" si="211"/>
        <v>124.01599690927654</v>
      </c>
    </row>
    <row r="281" spans="1:32" x14ac:dyDescent="0.25">
      <c r="A281">
        <f t="shared" si="222"/>
        <v>116</v>
      </c>
      <c r="B281" s="14" t="s">
        <v>4681</v>
      </c>
      <c r="C281" s="4" t="str">
        <f t="shared" si="212"/>
        <v>132.99472015332825</v>
      </c>
      <c r="D281" s="4">
        <f t="shared" si="201"/>
        <v>132.99472015332799</v>
      </c>
      <c r="E281" s="14" t="s">
        <v>4833</v>
      </c>
      <c r="F281" s="4" t="str">
        <f t="shared" si="213"/>
        <v>127.94711178120635</v>
      </c>
      <c r="G281" s="4">
        <f t="shared" si="202"/>
        <v>127.947111781206</v>
      </c>
      <c r="H281" s="14" t="s">
        <v>4985</v>
      </c>
      <c r="I281" s="4" t="str">
        <f t="shared" si="214"/>
        <v>118.65695200137576</v>
      </c>
      <c r="J281" s="4">
        <f t="shared" si="203"/>
        <v>118.656952001375</v>
      </c>
      <c r="K281" s="14" t="s">
        <v>5137</v>
      </c>
      <c r="L281" s="4" t="str">
        <f t="shared" si="215"/>
        <v>117.95436497516913</v>
      </c>
      <c r="M281" s="4">
        <f t="shared" si="204"/>
        <v>117.954364975169</v>
      </c>
      <c r="N281" s="14" t="s">
        <v>5289</v>
      </c>
      <c r="O281" s="4" t="str">
        <f t="shared" si="216"/>
        <v>107.57662628784071</v>
      </c>
      <c r="P281" s="4">
        <f t="shared" si="205"/>
        <v>107.57662628784</v>
      </c>
      <c r="Q281" s="14" t="s">
        <v>5441</v>
      </c>
      <c r="R281" s="4" t="str">
        <f t="shared" si="217"/>
        <v>137.7925783713869</v>
      </c>
      <c r="S281" s="4">
        <f t="shared" si="206"/>
        <v>137.79257837138601</v>
      </c>
      <c r="T281" s="14" t="s">
        <v>5593</v>
      </c>
      <c r="U281" s="4" t="str">
        <f t="shared" si="218"/>
        <v>134.52879211769252</v>
      </c>
      <c r="V281" s="4">
        <f t="shared" si="207"/>
        <v>134.52879211769201</v>
      </c>
      <c r="W281" s="14" t="s">
        <v>5745</v>
      </c>
      <c r="X281" s="4" t="str">
        <f t="shared" si="219"/>
        <v>126.59876998908199</v>
      </c>
      <c r="Y281" s="4">
        <f t="shared" si="208"/>
        <v>126.59876998908101</v>
      </c>
      <c r="Z281" s="14" t="s">
        <v>5897</v>
      </c>
      <c r="AA281" s="4" t="str">
        <f t="shared" si="220"/>
        <v>128.89740832881847</v>
      </c>
      <c r="AB281" s="4">
        <f t="shared" si="209"/>
        <v>128.89740832881799</v>
      </c>
      <c r="AC281" s="14" t="s">
        <v>6049</v>
      </c>
      <c r="AD281" s="4" t="str">
        <f t="shared" si="221"/>
        <v>155.1825364588875</v>
      </c>
      <c r="AE281" s="4">
        <f t="shared" si="210"/>
        <v>155.182536458887</v>
      </c>
      <c r="AF281" s="4">
        <f t="shared" si="211"/>
        <v>128.81298604647822</v>
      </c>
    </row>
    <row r="282" spans="1:32" x14ac:dyDescent="0.25">
      <c r="A282">
        <f t="shared" si="222"/>
        <v>117</v>
      </c>
      <c r="B282" s="14" t="s">
        <v>4682</v>
      </c>
      <c r="C282" s="4" t="str">
        <f t="shared" si="212"/>
        <v>97.3872768970064</v>
      </c>
      <c r="D282" s="4">
        <f t="shared" si="201"/>
        <v>97.387276897006402</v>
      </c>
      <c r="E282" s="14" t="s">
        <v>4834</v>
      </c>
      <c r="F282" s="4" t="str">
        <f t="shared" si="213"/>
        <v>127.91021376336694</v>
      </c>
      <c r="G282" s="4">
        <f t="shared" si="202"/>
        <v>127.910213763366</v>
      </c>
      <c r="H282" s="14" t="s">
        <v>4986</v>
      </c>
      <c r="I282" s="4" t="str">
        <f t="shared" si="214"/>
        <v>112.46117000068536</v>
      </c>
      <c r="J282" s="4">
        <f t="shared" si="203"/>
        <v>112.461170000685</v>
      </c>
      <c r="K282" s="14" t="s">
        <v>5138</v>
      </c>
      <c r="L282" s="4" t="str">
        <f t="shared" si="215"/>
        <v>112.30867171637075</v>
      </c>
      <c r="M282" s="4">
        <f t="shared" si="204"/>
        <v>112.30867171637</v>
      </c>
      <c r="N282" s="14" t="s">
        <v>5290</v>
      </c>
      <c r="O282" s="4" t="str">
        <f t="shared" si="216"/>
        <v>156.26655690214872</v>
      </c>
      <c r="P282" s="4">
        <f t="shared" si="205"/>
        <v>156.26655690214801</v>
      </c>
      <c r="Q282" s="14" t="s">
        <v>5442</v>
      </c>
      <c r="R282" s="4" t="str">
        <f t="shared" si="217"/>
        <v>150.9406687073001</v>
      </c>
      <c r="S282" s="4">
        <f t="shared" si="206"/>
        <v>150.94066870730001</v>
      </c>
      <c r="T282" s="14" t="s">
        <v>5594</v>
      </c>
      <c r="U282" s="4" t="str">
        <f t="shared" si="218"/>
        <v>136.39018367674697</v>
      </c>
      <c r="V282" s="4">
        <f t="shared" si="207"/>
        <v>136.39018367674601</v>
      </c>
      <c r="W282" s="14" t="s">
        <v>5746</v>
      </c>
      <c r="X282" s="4" t="str">
        <f t="shared" si="219"/>
        <v>137.68631997121608</v>
      </c>
      <c r="Y282" s="4">
        <f t="shared" si="208"/>
        <v>137.68631997121599</v>
      </c>
      <c r="Z282" s="14" t="s">
        <v>5898</v>
      </c>
      <c r="AA282" s="4" t="str">
        <f t="shared" si="220"/>
        <v>125.89620849738924</v>
      </c>
      <c r="AB282" s="4">
        <f t="shared" si="209"/>
        <v>125.896208497389</v>
      </c>
      <c r="AC282" s="14" t="s">
        <v>6050</v>
      </c>
      <c r="AD282" s="4" t="str">
        <f t="shared" si="221"/>
        <v>183.12283669732864</v>
      </c>
      <c r="AE282" s="4">
        <f t="shared" si="210"/>
        <v>183.12283669732801</v>
      </c>
      <c r="AF282" s="4">
        <f t="shared" si="211"/>
        <v>134.03701068295544</v>
      </c>
    </row>
    <row r="283" spans="1:32" x14ac:dyDescent="0.25">
      <c r="A283">
        <f t="shared" si="222"/>
        <v>118</v>
      </c>
      <c r="B283" s="14" t="s">
        <v>4683</v>
      </c>
      <c r="C283" s="4" t="str">
        <f t="shared" si="212"/>
        <v>97.35615759996683</v>
      </c>
      <c r="D283" s="4">
        <f t="shared" si="201"/>
        <v>97.356157599966807</v>
      </c>
      <c r="E283" s="14" t="s">
        <v>4835</v>
      </c>
      <c r="F283" s="4" t="str">
        <f t="shared" si="213"/>
        <v>124.13333416262016</v>
      </c>
      <c r="G283" s="4">
        <f t="shared" si="202"/>
        <v>124.13333416262</v>
      </c>
      <c r="H283" s="14" t="s">
        <v>4987</v>
      </c>
      <c r="I283" s="4" t="str">
        <f t="shared" si="214"/>
        <v>99.70230184523793</v>
      </c>
      <c r="J283" s="4">
        <f t="shared" si="203"/>
        <v>99.702301845237898</v>
      </c>
      <c r="K283" s="14" t="s">
        <v>5139</v>
      </c>
      <c r="L283" s="4" t="str">
        <f t="shared" si="215"/>
        <v>112.30865881468839</v>
      </c>
      <c r="M283" s="4">
        <f t="shared" si="204"/>
        <v>112.308658814688</v>
      </c>
      <c r="N283" s="14" t="s">
        <v>5291</v>
      </c>
      <c r="O283" s="4" t="str">
        <f t="shared" si="216"/>
        <v>157.39776174970655</v>
      </c>
      <c r="P283" s="4">
        <f t="shared" si="205"/>
        <v>157.39776174970601</v>
      </c>
      <c r="Q283" s="14" t="s">
        <v>5443</v>
      </c>
      <c r="R283" s="4" t="str">
        <f t="shared" si="217"/>
        <v>145.66547791398568</v>
      </c>
      <c r="S283" s="4">
        <f t="shared" si="206"/>
        <v>145.665477913985</v>
      </c>
      <c r="T283" s="14" t="s">
        <v>5595</v>
      </c>
      <c r="U283" s="4" t="str">
        <f t="shared" si="218"/>
        <v>139.70484076439644</v>
      </c>
      <c r="V283" s="4">
        <f t="shared" si="207"/>
        <v>139.70484076439601</v>
      </c>
      <c r="W283" s="14" t="s">
        <v>5747</v>
      </c>
      <c r="X283" s="4" t="str">
        <f t="shared" si="219"/>
        <v>133.4581278713856</v>
      </c>
      <c r="Y283" s="4">
        <f t="shared" si="208"/>
        <v>133.45812787138499</v>
      </c>
      <c r="Z283" s="14" t="s">
        <v>5899</v>
      </c>
      <c r="AA283" s="4" t="str">
        <f t="shared" si="220"/>
        <v>133.26276150314857</v>
      </c>
      <c r="AB283" s="4">
        <f t="shared" si="209"/>
        <v>133.262761503148</v>
      </c>
      <c r="AC283" s="14" t="s">
        <v>6051</v>
      </c>
      <c r="AD283" s="4" t="str">
        <f t="shared" si="221"/>
        <v>155.5482271173889</v>
      </c>
      <c r="AE283" s="4">
        <f t="shared" si="210"/>
        <v>155.548227117388</v>
      </c>
      <c r="AF283" s="4">
        <f t="shared" si="211"/>
        <v>129.85376493425207</v>
      </c>
    </row>
    <row r="284" spans="1:32" x14ac:dyDescent="0.25">
      <c r="A284">
        <f t="shared" si="222"/>
        <v>119</v>
      </c>
      <c r="B284" s="14" t="s">
        <v>4684</v>
      </c>
      <c r="C284" s="4" t="str">
        <f t="shared" si="212"/>
        <v>99.63034442861544</v>
      </c>
      <c r="D284" s="4">
        <f t="shared" si="201"/>
        <v>99.630344428615402</v>
      </c>
      <c r="E284" s="14" t="s">
        <v>4836</v>
      </c>
      <c r="F284" s="4" t="str">
        <f t="shared" si="213"/>
        <v>127.95403881708364</v>
      </c>
      <c r="G284" s="4">
        <f t="shared" si="202"/>
        <v>127.954038817083</v>
      </c>
      <c r="H284" s="14" t="s">
        <v>4988</v>
      </c>
      <c r="I284" s="4" t="str">
        <f t="shared" si="214"/>
        <v>114.31330796526335</v>
      </c>
      <c r="J284" s="4">
        <f t="shared" si="203"/>
        <v>114.31330796526299</v>
      </c>
      <c r="K284" s="14" t="s">
        <v>5140</v>
      </c>
      <c r="L284" s="4" t="str">
        <f t="shared" si="215"/>
        <v>112.30800302465562</v>
      </c>
      <c r="M284" s="4">
        <f t="shared" si="204"/>
        <v>112.30800302465499</v>
      </c>
      <c r="N284" s="14" t="s">
        <v>5292</v>
      </c>
      <c r="O284" s="4" t="str">
        <f t="shared" si="216"/>
        <v>157.4594940306548</v>
      </c>
      <c r="P284" s="4">
        <f t="shared" si="205"/>
        <v>157.45949403065401</v>
      </c>
      <c r="Q284" s="14" t="s">
        <v>5444</v>
      </c>
      <c r="R284" s="4" t="str">
        <f t="shared" si="217"/>
        <v>145.46492304071037</v>
      </c>
      <c r="S284" s="4">
        <f t="shared" si="206"/>
        <v>145.46492304071</v>
      </c>
      <c r="T284" s="14" t="s">
        <v>5596</v>
      </c>
      <c r="U284" s="4" t="str">
        <f t="shared" si="218"/>
        <v>121.72716659276718</v>
      </c>
      <c r="V284" s="4">
        <f t="shared" si="207"/>
        <v>121.72716659276701</v>
      </c>
      <c r="W284" s="14" t="s">
        <v>5748</v>
      </c>
      <c r="X284" s="4" t="str">
        <f t="shared" si="219"/>
        <v>126.4241701847651</v>
      </c>
      <c r="Y284" s="4">
        <f t="shared" si="208"/>
        <v>126.424170184765</v>
      </c>
      <c r="Z284" s="14" t="s">
        <v>5900</v>
      </c>
      <c r="AA284" s="4" t="str">
        <f t="shared" si="220"/>
        <v>121.44704501487688</v>
      </c>
      <c r="AB284" s="4">
        <f t="shared" si="209"/>
        <v>121.447045014876</v>
      </c>
      <c r="AC284" s="14" t="s">
        <v>6052</v>
      </c>
      <c r="AD284" s="4" t="str">
        <f t="shared" si="221"/>
        <v>173.87559829180506</v>
      </c>
      <c r="AE284" s="4">
        <f t="shared" si="210"/>
        <v>173.87559829180501</v>
      </c>
      <c r="AF284" s="4">
        <f t="shared" si="211"/>
        <v>130.06040913911937</v>
      </c>
    </row>
    <row r="285" spans="1:32" x14ac:dyDescent="0.25">
      <c r="A285">
        <f t="shared" si="222"/>
        <v>120</v>
      </c>
      <c r="B285" s="14" t="s">
        <v>4685</v>
      </c>
      <c r="C285" s="4" t="str">
        <f t="shared" si="212"/>
        <v>103.15577133594994</v>
      </c>
      <c r="D285" s="4">
        <f t="shared" si="201"/>
        <v>103.155771335949</v>
      </c>
      <c r="E285" s="14" t="s">
        <v>4837</v>
      </c>
      <c r="F285" s="4" t="str">
        <f t="shared" si="213"/>
        <v>127.93451563657709</v>
      </c>
      <c r="G285" s="4">
        <f t="shared" si="202"/>
        <v>127.934515636577</v>
      </c>
      <c r="H285" s="14" t="s">
        <v>4989</v>
      </c>
      <c r="I285" s="4" t="str">
        <f t="shared" si="214"/>
        <v>99.70230184523793</v>
      </c>
      <c r="J285" s="4">
        <f t="shared" si="203"/>
        <v>99.702301845237898</v>
      </c>
      <c r="K285" s="14" t="s">
        <v>5141</v>
      </c>
      <c r="L285" s="4" t="str">
        <f t="shared" si="215"/>
        <v>112.30875372938196</v>
      </c>
      <c r="M285" s="4">
        <f t="shared" si="204"/>
        <v>112.308753729381</v>
      </c>
      <c r="N285" s="14" t="s">
        <v>5293</v>
      </c>
      <c r="O285" s="4" t="str">
        <f t="shared" si="216"/>
        <v>128.86417820097228</v>
      </c>
      <c r="P285" s="4">
        <f t="shared" si="205"/>
        <v>128.86417820097199</v>
      </c>
      <c r="Q285" s="14" t="s">
        <v>5445</v>
      </c>
      <c r="R285" s="4" t="str">
        <f t="shared" si="217"/>
        <v>145.07631323668767</v>
      </c>
      <c r="S285" s="4">
        <f t="shared" si="206"/>
        <v>145.07631323668701</v>
      </c>
      <c r="T285" s="14" t="s">
        <v>5597</v>
      </c>
      <c r="U285" s="4" t="str">
        <f t="shared" si="218"/>
        <v>139.28964356178633</v>
      </c>
      <c r="V285" s="4">
        <f t="shared" si="207"/>
        <v>139.28964356178599</v>
      </c>
      <c r="W285" s="14" t="s">
        <v>5749</v>
      </c>
      <c r="X285" s="4" t="str">
        <f t="shared" si="219"/>
        <v>135.5834106225423</v>
      </c>
      <c r="Y285" s="4">
        <f t="shared" si="208"/>
        <v>135.583410622542</v>
      </c>
      <c r="Z285" s="14" t="s">
        <v>5901</v>
      </c>
      <c r="AA285" s="4" t="str">
        <f t="shared" si="220"/>
        <v>146.61627297632035</v>
      </c>
      <c r="AB285" s="4">
        <f t="shared" si="209"/>
        <v>146.61627297632</v>
      </c>
      <c r="AC285" s="14" t="s">
        <v>6053</v>
      </c>
      <c r="AD285" s="4" t="str">
        <f t="shared" si="221"/>
        <v>155.8385310083742</v>
      </c>
      <c r="AE285" s="4">
        <f t="shared" si="210"/>
        <v>155.83853100837399</v>
      </c>
      <c r="AF285" s="4">
        <f t="shared" si="211"/>
        <v>129.43696921538259</v>
      </c>
    </row>
    <row r="286" spans="1:32" x14ac:dyDescent="0.25">
      <c r="A286">
        <f t="shared" si="222"/>
        <v>121</v>
      </c>
      <c r="B286" s="14" t="s">
        <v>4686</v>
      </c>
      <c r="C286" s="4" t="str">
        <f t="shared" si="212"/>
        <v>128.50677949071743</v>
      </c>
      <c r="D286" s="4">
        <f t="shared" si="201"/>
        <v>128.50677949071701</v>
      </c>
      <c r="E286" s="14" t="s">
        <v>4838</v>
      </c>
      <c r="F286" s="4" t="str">
        <f t="shared" si="213"/>
        <v>126.03180011979626</v>
      </c>
      <c r="G286" s="4">
        <f t="shared" si="202"/>
        <v>126.031800119796</v>
      </c>
      <c r="H286" s="14" t="s">
        <v>4990</v>
      </c>
      <c r="I286" s="4" t="str">
        <f t="shared" si="214"/>
        <v>114.51247771519853</v>
      </c>
      <c r="J286" s="4">
        <f t="shared" si="203"/>
        <v>114.512477715198</v>
      </c>
      <c r="K286" s="14" t="s">
        <v>5142</v>
      </c>
      <c r="L286" s="4" t="str">
        <f t="shared" si="215"/>
        <v>119.06915534130256</v>
      </c>
      <c r="M286" s="4">
        <f t="shared" si="204"/>
        <v>119.06915534130199</v>
      </c>
      <c r="N286" s="14" t="s">
        <v>5294</v>
      </c>
      <c r="O286" s="4" t="str">
        <f t="shared" si="216"/>
        <v>156.71423215371277</v>
      </c>
      <c r="P286" s="4">
        <f t="shared" si="205"/>
        <v>156.714232153712</v>
      </c>
      <c r="Q286" s="14" t="s">
        <v>5446</v>
      </c>
      <c r="R286" s="4" t="str">
        <f t="shared" si="217"/>
        <v>148.18560242138443</v>
      </c>
      <c r="S286" s="4">
        <f t="shared" si="206"/>
        <v>148.185602421384</v>
      </c>
      <c r="T286" s="14" t="s">
        <v>5598</v>
      </c>
      <c r="U286" s="4" t="str">
        <f t="shared" si="218"/>
        <v>120.90560782296643</v>
      </c>
      <c r="V286" s="4">
        <f t="shared" si="207"/>
        <v>120.905607822966</v>
      </c>
      <c r="W286" s="14" t="s">
        <v>5750</v>
      </c>
      <c r="X286" s="4" t="str">
        <f t="shared" si="219"/>
        <v>133.51956854785934</v>
      </c>
      <c r="Y286" s="4">
        <f t="shared" si="208"/>
        <v>133.519568547859</v>
      </c>
      <c r="Z286" s="14" t="s">
        <v>5902</v>
      </c>
      <c r="AA286" s="4" t="str">
        <f t="shared" si="220"/>
        <v>158.16987198086326</v>
      </c>
      <c r="AB286" s="4">
        <f t="shared" si="209"/>
        <v>158.16987198086301</v>
      </c>
      <c r="AC286" s="14" t="s">
        <v>6054</v>
      </c>
      <c r="AD286" s="4" t="str">
        <f t="shared" si="221"/>
        <v>155.23169411871555</v>
      </c>
      <c r="AE286" s="4">
        <f t="shared" si="210"/>
        <v>155.23169411871501</v>
      </c>
      <c r="AF286" s="4">
        <f t="shared" si="211"/>
        <v>136.08467897125121</v>
      </c>
    </row>
    <row r="287" spans="1:32" x14ac:dyDescent="0.25">
      <c r="A287">
        <f t="shared" si="222"/>
        <v>122</v>
      </c>
      <c r="B287" s="14" t="s">
        <v>4687</v>
      </c>
      <c r="C287" s="4" t="str">
        <f t="shared" si="212"/>
        <v>112.80374658606864</v>
      </c>
      <c r="D287" s="4">
        <f t="shared" si="201"/>
        <v>112.803746586068</v>
      </c>
      <c r="E287" s="14" t="s">
        <v>4839</v>
      </c>
      <c r="F287" s="4" t="str">
        <f t="shared" si="213"/>
        <v>127.95089686751648</v>
      </c>
      <c r="G287" s="4">
        <f t="shared" si="202"/>
        <v>127.95089686751599</v>
      </c>
      <c r="H287" s="14" t="s">
        <v>4991</v>
      </c>
      <c r="I287" s="4" t="str">
        <f t="shared" si="214"/>
        <v>99.70230184523793</v>
      </c>
      <c r="J287" s="4">
        <f t="shared" si="203"/>
        <v>99.702301845237898</v>
      </c>
      <c r="K287" s="14" t="s">
        <v>5143</v>
      </c>
      <c r="L287" s="4" t="str">
        <f t="shared" si="215"/>
        <v>112.30816711164493</v>
      </c>
      <c r="M287" s="4">
        <f t="shared" si="204"/>
        <v>112.308167111644</v>
      </c>
      <c r="N287" s="14" t="s">
        <v>5295</v>
      </c>
      <c r="O287" s="4" t="str">
        <f t="shared" si="216"/>
        <v>156.61057272807795</v>
      </c>
      <c r="P287" s="4">
        <f t="shared" si="205"/>
        <v>156.61057272807699</v>
      </c>
      <c r="Q287" s="14" t="s">
        <v>5447</v>
      </c>
      <c r="R287" s="4" t="str">
        <f t="shared" si="217"/>
        <v>140.74869187743604</v>
      </c>
      <c r="S287" s="4">
        <f t="shared" si="206"/>
        <v>140.74869187743599</v>
      </c>
      <c r="T287" s="14" t="s">
        <v>5599</v>
      </c>
      <c r="U287" s="4" t="str">
        <f t="shared" si="218"/>
        <v>121.73536871329632</v>
      </c>
      <c r="V287" s="4">
        <f t="shared" si="207"/>
        <v>121.735368713296</v>
      </c>
      <c r="W287" s="14" t="s">
        <v>5751</v>
      </c>
      <c r="X287" s="4" t="str">
        <f t="shared" si="219"/>
        <v>133.26591049619597</v>
      </c>
      <c r="Y287" s="4">
        <f t="shared" si="208"/>
        <v>133.265910496195</v>
      </c>
      <c r="Z287" s="14" t="s">
        <v>5903</v>
      </c>
      <c r="AA287" s="4" t="str">
        <f t="shared" si="220"/>
        <v>124.29813956616452</v>
      </c>
      <c r="AB287" s="4">
        <f t="shared" si="209"/>
        <v>124.298139566164</v>
      </c>
      <c r="AC287" s="14" t="s">
        <v>6055</v>
      </c>
      <c r="AD287" s="4" t="str">
        <f t="shared" si="221"/>
        <v>174.52089987853614</v>
      </c>
      <c r="AE287" s="4">
        <f t="shared" si="210"/>
        <v>174.520899878536</v>
      </c>
      <c r="AF287" s="4">
        <f t="shared" si="211"/>
        <v>130.39446956701698</v>
      </c>
    </row>
    <row r="288" spans="1:32" x14ac:dyDescent="0.25">
      <c r="A288">
        <f t="shared" si="222"/>
        <v>123</v>
      </c>
      <c r="B288" s="14" t="s">
        <v>4688</v>
      </c>
      <c r="C288" s="4" t="str">
        <f t="shared" si="212"/>
        <v>109.16353073556962</v>
      </c>
      <c r="D288" s="4">
        <f t="shared" si="201"/>
        <v>109.163530735569</v>
      </c>
      <c r="E288" s="14" t="s">
        <v>4840</v>
      </c>
      <c r="F288" s="4" t="str">
        <f t="shared" si="213"/>
        <v>127.91906155239495</v>
      </c>
      <c r="G288" s="4">
        <f t="shared" si="202"/>
        <v>127.919061552394</v>
      </c>
      <c r="H288" s="14" t="s">
        <v>4992</v>
      </c>
      <c r="I288" s="4" t="str">
        <f t="shared" si="214"/>
        <v>114.70098271766773</v>
      </c>
      <c r="J288" s="4">
        <f t="shared" si="203"/>
        <v>114.700982717667</v>
      </c>
      <c r="K288" s="14" t="s">
        <v>5144</v>
      </c>
      <c r="L288" s="4" t="str">
        <f t="shared" si="215"/>
        <v>112.30824660803876</v>
      </c>
      <c r="M288" s="4">
        <f t="shared" si="204"/>
        <v>112.308246608038</v>
      </c>
      <c r="N288" s="14" t="s">
        <v>5296</v>
      </c>
      <c r="O288" s="4" t="str">
        <f t="shared" si="216"/>
        <v>156.8542431408531</v>
      </c>
      <c r="P288" s="4">
        <f t="shared" si="205"/>
        <v>156.85424314085299</v>
      </c>
      <c r="Q288" s="14" t="s">
        <v>5448</v>
      </c>
      <c r="R288" s="4" t="str">
        <f t="shared" si="217"/>
        <v>146.55246914291726</v>
      </c>
      <c r="S288" s="4">
        <f t="shared" si="206"/>
        <v>146.552469142917</v>
      </c>
      <c r="T288" s="14" t="s">
        <v>5600</v>
      </c>
      <c r="U288" s="4" t="str">
        <f t="shared" si="218"/>
        <v>135.74950176259878</v>
      </c>
      <c r="V288" s="4">
        <f t="shared" si="207"/>
        <v>135.74950176259799</v>
      </c>
      <c r="W288" s="14" t="s">
        <v>5752</v>
      </c>
      <c r="X288" s="4" t="str">
        <f t="shared" si="219"/>
        <v>126.78098423171194</v>
      </c>
      <c r="Y288" s="4">
        <f t="shared" si="208"/>
        <v>126.780984231711</v>
      </c>
      <c r="Z288" s="14" t="s">
        <v>5904</v>
      </c>
      <c r="AA288" s="4" t="str">
        <f t="shared" si="220"/>
        <v>132.8894300292008</v>
      </c>
      <c r="AB288" s="4">
        <f t="shared" si="209"/>
        <v>132.88943002920001</v>
      </c>
      <c r="AC288" s="14" t="s">
        <v>6056</v>
      </c>
      <c r="AD288" s="4" t="str">
        <f t="shared" si="221"/>
        <v>154.5902818877404</v>
      </c>
      <c r="AE288" s="4">
        <f t="shared" si="210"/>
        <v>154.59028188773999</v>
      </c>
      <c r="AF288" s="4">
        <f t="shared" si="211"/>
        <v>131.75087318086869</v>
      </c>
    </row>
    <row r="289" spans="1:32" x14ac:dyDescent="0.25">
      <c r="A289">
        <f t="shared" si="222"/>
        <v>124</v>
      </c>
      <c r="B289" s="14" t="s">
        <v>4689</v>
      </c>
      <c r="C289" s="4" t="str">
        <f t="shared" si="212"/>
        <v>127.81766678780414</v>
      </c>
      <c r="D289" s="4">
        <f t="shared" si="201"/>
        <v>127.817666787804</v>
      </c>
      <c r="E289" s="14" t="s">
        <v>4841</v>
      </c>
      <c r="F289" s="4" t="str">
        <f t="shared" si="213"/>
        <v>124.49451878995595</v>
      </c>
      <c r="G289" s="4">
        <f t="shared" si="202"/>
        <v>124.49451878995499</v>
      </c>
      <c r="H289" s="14" t="s">
        <v>4993</v>
      </c>
      <c r="I289" s="4" t="str">
        <f t="shared" si="214"/>
        <v>113.9130360811146</v>
      </c>
      <c r="J289" s="4">
        <f t="shared" si="203"/>
        <v>113.913036081114</v>
      </c>
      <c r="K289" s="14" t="s">
        <v>5145</v>
      </c>
      <c r="L289" s="4" t="str">
        <f t="shared" si="215"/>
        <v>125.26796217506265</v>
      </c>
      <c r="M289" s="4">
        <f t="shared" si="204"/>
        <v>125.267962175062</v>
      </c>
      <c r="N289" s="14" t="s">
        <v>5297</v>
      </c>
      <c r="O289" s="4" t="str">
        <f t="shared" si="216"/>
        <v>157.56973181629806</v>
      </c>
      <c r="P289" s="4">
        <f t="shared" si="205"/>
        <v>157.569731816298</v>
      </c>
      <c r="Q289" s="14" t="s">
        <v>5449</v>
      </c>
      <c r="R289" s="4" t="str">
        <f t="shared" si="217"/>
        <v>138.95388330736526</v>
      </c>
      <c r="S289" s="4">
        <f t="shared" si="206"/>
        <v>138.953883307365</v>
      </c>
      <c r="T289" s="14" t="s">
        <v>5601</v>
      </c>
      <c r="U289" s="4" t="str">
        <f t="shared" si="218"/>
        <v>135.86834227084938</v>
      </c>
      <c r="V289" s="4">
        <f t="shared" si="207"/>
        <v>135.86834227084901</v>
      </c>
      <c r="W289" s="14" t="s">
        <v>5753</v>
      </c>
      <c r="X289" s="4" t="str">
        <f t="shared" si="219"/>
        <v>154.08625771829443</v>
      </c>
      <c r="Y289" s="4">
        <f t="shared" si="208"/>
        <v>154.08625771829401</v>
      </c>
      <c r="Z289" s="14" t="s">
        <v>5905</v>
      </c>
      <c r="AA289" s="4" t="str">
        <f t="shared" si="220"/>
        <v>137.4842968608724</v>
      </c>
      <c r="AB289" s="4">
        <f t="shared" si="209"/>
        <v>137.48429686087201</v>
      </c>
      <c r="AC289" s="14" t="s">
        <v>6057</v>
      </c>
      <c r="AD289" s="4" t="str">
        <f t="shared" si="221"/>
        <v>155.0239323544475</v>
      </c>
      <c r="AE289" s="4">
        <f t="shared" si="210"/>
        <v>155.023932354447</v>
      </c>
      <c r="AF289" s="4">
        <f t="shared" si="211"/>
        <v>137.047962816206</v>
      </c>
    </row>
    <row r="290" spans="1:32" x14ac:dyDescent="0.25">
      <c r="A290">
        <f t="shared" si="222"/>
        <v>125</v>
      </c>
      <c r="B290" s="14" t="s">
        <v>4690</v>
      </c>
      <c r="C290" s="4" t="str">
        <f t="shared" si="212"/>
        <v>101.74596632662457</v>
      </c>
      <c r="D290" s="4">
        <f t="shared" si="201"/>
        <v>101.745966326624</v>
      </c>
      <c r="E290" s="14" t="s">
        <v>4842</v>
      </c>
      <c r="F290" s="4" t="str">
        <f t="shared" si="213"/>
        <v>122.42914423933341</v>
      </c>
      <c r="G290" s="4">
        <f t="shared" si="202"/>
        <v>122.429144239333</v>
      </c>
      <c r="H290" s="14" t="s">
        <v>4994</v>
      </c>
      <c r="I290" s="4" t="str">
        <f t="shared" si="214"/>
        <v>132.31780988533998</v>
      </c>
      <c r="J290" s="4">
        <f t="shared" si="203"/>
        <v>132.31780988533899</v>
      </c>
      <c r="K290" s="14" t="s">
        <v>5146</v>
      </c>
      <c r="L290" s="4" t="str">
        <f t="shared" si="215"/>
        <v>123.17078324863938</v>
      </c>
      <c r="M290" s="4">
        <f t="shared" si="204"/>
        <v>123.170783248639</v>
      </c>
      <c r="N290" s="14" t="s">
        <v>5298</v>
      </c>
      <c r="O290" s="4" t="str">
        <f t="shared" si="216"/>
        <v>156.6505479838227</v>
      </c>
      <c r="P290" s="4">
        <f t="shared" si="205"/>
        <v>156.65054798382201</v>
      </c>
      <c r="Q290" s="14" t="s">
        <v>5450</v>
      </c>
      <c r="R290" s="4" t="str">
        <f t="shared" si="217"/>
        <v>147.76441067223462</v>
      </c>
      <c r="S290" s="4">
        <f t="shared" si="206"/>
        <v>147.76441067223399</v>
      </c>
      <c r="T290" s="14" t="s">
        <v>5602</v>
      </c>
      <c r="U290" s="4" t="str">
        <f t="shared" si="218"/>
        <v>120.29930478807752</v>
      </c>
      <c r="V290" s="4">
        <f t="shared" si="207"/>
        <v>120.299304788077</v>
      </c>
      <c r="W290" s="14" t="s">
        <v>5754</v>
      </c>
      <c r="X290" s="4" t="str">
        <f t="shared" si="219"/>
        <v>145.84056068917582</v>
      </c>
      <c r="Y290" s="4">
        <f t="shared" si="208"/>
        <v>145.84056068917499</v>
      </c>
      <c r="Z290" s="14" t="s">
        <v>5906</v>
      </c>
      <c r="AA290" s="4" t="str">
        <f t="shared" si="220"/>
        <v>130.5067359632451</v>
      </c>
      <c r="AB290" s="4">
        <f t="shared" si="209"/>
        <v>130.50673596324501</v>
      </c>
      <c r="AC290" s="14" t="s">
        <v>6058</v>
      </c>
      <c r="AD290" s="4" t="str">
        <f t="shared" si="221"/>
        <v>176.31999042810156</v>
      </c>
      <c r="AE290" s="4">
        <f t="shared" si="210"/>
        <v>176.31999042810099</v>
      </c>
      <c r="AF290" s="4">
        <f t="shared" si="211"/>
        <v>135.70452542245889</v>
      </c>
    </row>
    <row r="291" spans="1:32" x14ac:dyDescent="0.25">
      <c r="A291">
        <f t="shared" si="222"/>
        <v>126</v>
      </c>
      <c r="B291" s="14" t="s">
        <v>4691</v>
      </c>
      <c r="C291" s="4" t="str">
        <f t="shared" si="212"/>
        <v>134.0826108654369</v>
      </c>
      <c r="D291" s="4">
        <f t="shared" si="201"/>
        <v>134.08261086543601</v>
      </c>
      <c r="E291" s="14" t="s">
        <v>4843</v>
      </c>
      <c r="F291" s="4" t="str">
        <f t="shared" si="213"/>
        <v>127.14402885487203</v>
      </c>
      <c r="G291" s="4">
        <f t="shared" si="202"/>
        <v>127.144028854872</v>
      </c>
      <c r="H291" s="14" t="s">
        <v>4995</v>
      </c>
      <c r="I291" s="4" t="str">
        <f t="shared" si="214"/>
        <v>129.5269219808698</v>
      </c>
      <c r="J291" s="4">
        <f t="shared" si="203"/>
        <v>129.52692198086899</v>
      </c>
      <c r="K291" s="14" t="s">
        <v>5147</v>
      </c>
      <c r="L291" s="4" t="str">
        <f t="shared" si="215"/>
        <v>117.26128151456622</v>
      </c>
      <c r="M291" s="4">
        <f t="shared" si="204"/>
        <v>117.26128151456599</v>
      </c>
      <c r="N291" s="14" t="s">
        <v>5299</v>
      </c>
      <c r="O291" s="4" t="str">
        <f t="shared" si="216"/>
        <v>157.1705753054088</v>
      </c>
      <c r="P291" s="4">
        <f t="shared" si="205"/>
        <v>157.17057530540799</v>
      </c>
      <c r="Q291" s="14" t="s">
        <v>5451</v>
      </c>
      <c r="R291" s="4" t="str">
        <f t="shared" si="217"/>
        <v>136.49051071804755</v>
      </c>
      <c r="S291" s="4">
        <f t="shared" si="206"/>
        <v>136.49051071804701</v>
      </c>
      <c r="T291" s="14" t="s">
        <v>5603</v>
      </c>
      <c r="U291" s="4" t="str">
        <f t="shared" si="218"/>
        <v>134.79389122771283</v>
      </c>
      <c r="V291" s="4">
        <f t="shared" si="207"/>
        <v>134.79389122771201</v>
      </c>
      <c r="W291" s="14" t="s">
        <v>5755</v>
      </c>
      <c r="X291" s="4" t="str">
        <f t="shared" si="219"/>
        <v>133.14917215019273</v>
      </c>
      <c r="Y291" s="4">
        <f t="shared" si="208"/>
        <v>133.14917215019199</v>
      </c>
      <c r="Z291" s="14" t="s">
        <v>5907</v>
      </c>
      <c r="AA291" s="4" t="str">
        <f t="shared" si="220"/>
        <v>140.5109586093227</v>
      </c>
      <c r="AB291" s="4">
        <f t="shared" si="209"/>
        <v>140.51095860932199</v>
      </c>
      <c r="AC291" s="14" t="s">
        <v>6059</v>
      </c>
      <c r="AD291" s="4" t="str">
        <f t="shared" si="221"/>
        <v>154.86328018604462</v>
      </c>
      <c r="AE291" s="4">
        <f t="shared" si="210"/>
        <v>154.86328018604399</v>
      </c>
      <c r="AF291" s="4">
        <f t="shared" si="211"/>
        <v>136.4993231412468</v>
      </c>
    </row>
    <row r="292" spans="1:32" x14ac:dyDescent="0.25">
      <c r="A292">
        <f t="shared" si="222"/>
        <v>127</v>
      </c>
      <c r="B292" s="14" t="s">
        <v>4692</v>
      </c>
      <c r="C292" s="4" t="str">
        <f t="shared" si="212"/>
        <v>96.94760949827881</v>
      </c>
      <c r="D292" s="4">
        <f t="shared" si="201"/>
        <v>96.947609498278794</v>
      </c>
      <c r="E292" s="14" t="s">
        <v>4844</v>
      </c>
      <c r="F292" s="4" t="str">
        <f t="shared" si="213"/>
        <v>124.73643696512102</v>
      </c>
      <c r="G292" s="4">
        <f t="shared" si="202"/>
        <v>124.736436965121</v>
      </c>
      <c r="H292" s="14" t="s">
        <v>4996</v>
      </c>
      <c r="I292" s="4" t="str">
        <f t="shared" si="214"/>
        <v>117.1886960666498</v>
      </c>
      <c r="J292" s="4">
        <f t="shared" si="203"/>
        <v>117.188696066649</v>
      </c>
      <c r="K292" s="14" t="s">
        <v>5148</v>
      </c>
      <c r="L292" s="4" t="str">
        <f t="shared" si="215"/>
        <v>121.4605526511955</v>
      </c>
      <c r="M292" s="4">
        <f t="shared" si="204"/>
        <v>121.460552651195</v>
      </c>
      <c r="N292" s="14" t="s">
        <v>5300</v>
      </c>
      <c r="O292" s="4" t="str">
        <f t="shared" si="216"/>
        <v>156.80253315079125</v>
      </c>
      <c r="P292" s="4">
        <f t="shared" si="205"/>
        <v>156.80253315079099</v>
      </c>
      <c r="Q292" s="14" t="s">
        <v>5452</v>
      </c>
      <c r="R292" s="4" t="str">
        <f t="shared" si="217"/>
        <v>128.6450511213487</v>
      </c>
      <c r="S292" s="4">
        <f t="shared" si="206"/>
        <v>128.64505112134799</v>
      </c>
      <c r="T292" s="14" t="s">
        <v>5604</v>
      </c>
      <c r="U292" s="4" t="str">
        <f t="shared" si="218"/>
        <v>136.31421800129542</v>
      </c>
      <c r="V292" s="4">
        <f t="shared" si="207"/>
        <v>136.31421800129499</v>
      </c>
      <c r="W292" s="14" t="s">
        <v>5756</v>
      </c>
      <c r="X292" s="4" t="str">
        <f t="shared" si="219"/>
        <v>129.42096172384868</v>
      </c>
      <c r="Y292" s="4">
        <f t="shared" si="208"/>
        <v>129.420961723848</v>
      </c>
      <c r="Z292" s="14" t="s">
        <v>5908</v>
      </c>
      <c r="AA292" s="4" t="str">
        <f t="shared" si="220"/>
        <v>125.79831784431433</v>
      </c>
      <c r="AB292" s="4">
        <f t="shared" si="209"/>
        <v>125.798317844314</v>
      </c>
      <c r="AC292" s="14" t="s">
        <v>6060</v>
      </c>
      <c r="AD292" s="4" t="str">
        <f t="shared" si="221"/>
        <v>155.0809193299577</v>
      </c>
      <c r="AE292" s="4">
        <f t="shared" si="210"/>
        <v>155.080919329957</v>
      </c>
      <c r="AF292" s="4">
        <f t="shared" si="211"/>
        <v>129.23952963527967</v>
      </c>
    </row>
    <row r="293" spans="1:32" x14ac:dyDescent="0.25">
      <c r="A293">
        <f t="shared" si="222"/>
        <v>128</v>
      </c>
      <c r="B293" s="14" t="s">
        <v>4693</v>
      </c>
      <c r="C293" s="4" t="str">
        <f t="shared" si="212"/>
        <v>110.29401752173835</v>
      </c>
      <c r="D293" s="4">
        <f t="shared" ref="D293:D317" si="223">C293+0</f>
        <v>110.294017521738</v>
      </c>
      <c r="E293" s="14" t="s">
        <v>4845</v>
      </c>
      <c r="F293" s="4" t="str">
        <f t="shared" si="213"/>
        <v>127.95280706643467</v>
      </c>
      <c r="G293" s="4">
        <f t="shared" ref="G293:G317" si="224">F293+0</f>
        <v>127.952807066434</v>
      </c>
      <c r="H293" s="14" t="s">
        <v>4997</v>
      </c>
      <c r="I293" s="4" t="str">
        <f t="shared" si="214"/>
        <v>115.3573900513026</v>
      </c>
      <c r="J293" s="4">
        <f t="shared" ref="J293:J317" si="225">I293+0</f>
        <v>115.357390051302</v>
      </c>
      <c r="K293" s="14" t="s">
        <v>5149</v>
      </c>
      <c r="L293" s="4" t="str">
        <f t="shared" si="215"/>
        <v>122.22180439202471</v>
      </c>
      <c r="M293" s="4">
        <f t="shared" ref="M293:M317" si="226">L293+0</f>
        <v>122.221804392024</v>
      </c>
      <c r="N293" s="14" t="s">
        <v>5301</v>
      </c>
      <c r="O293" s="4" t="str">
        <f t="shared" si="216"/>
        <v>156.33932667033412</v>
      </c>
      <c r="P293" s="4">
        <f t="shared" ref="P293:P317" si="227">O293+0</f>
        <v>156.339326670334</v>
      </c>
      <c r="Q293" s="14" t="s">
        <v>5453</v>
      </c>
      <c r="R293" s="4" t="str">
        <f t="shared" si="217"/>
        <v>129.21283618689537</v>
      </c>
      <c r="S293" s="4">
        <f t="shared" ref="S293:S317" si="228">R293+0</f>
        <v>129.212836186895</v>
      </c>
      <c r="T293" s="14" t="s">
        <v>5605</v>
      </c>
      <c r="U293" s="4" t="str">
        <f t="shared" si="218"/>
        <v>120.54614013272392</v>
      </c>
      <c r="V293" s="4">
        <f t="shared" ref="V293:V317" si="229">U293+0</f>
        <v>120.546140132723</v>
      </c>
      <c r="W293" s="14" t="s">
        <v>5757</v>
      </c>
      <c r="X293" s="4" t="str">
        <f t="shared" si="219"/>
        <v>153.73585657680516</v>
      </c>
      <c r="Y293" s="4">
        <f t="shared" ref="Y293:Y317" si="230">X293+0</f>
        <v>153.73585657680499</v>
      </c>
      <c r="Z293" s="14" t="s">
        <v>5909</v>
      </c>
      <c r="AA293" s="4" t="str">
        <f t="shared" si="220"/>
        <v>157.42498097485455</v>
      </c>
      <c r="AB293" s="4">
        <f t="shared" ref="AB293:AB317" si="231">AA293+0</f>
        <v>157.42498097485401</v>
      </c>
      <c r="AC293" s="14" t="s">
        <v>6061</v>
      </c>
      <c r="AD293" s="4" t="str">
        <f t="shared" si="221"/>
        <v>156.65300259128597</v>
      </c>
      <c r="AE293" s="4">
        <f t="shared" ref="AE293:AE317" si="232">AD293+0</f>
        <v>156.653002591285</v>
      </c>
      <c r="AF293" s="4">
        <f t="shared" ref="AF293:AF317" si="233">(D293+G293+J293+M293+P293+S293+V293+Y293+AB293+AE293)/10</f>
        <v>134.97381621643939</v>
      </c>
    </row>
    <row r="294" spans="1:32" x14ac:dyDescent="0.25">
      <c r="A294">
        <f t="shared" si="222"/>
        <v>129</v>
      </c>
      <c r="B294" s="14" t="s">
        <v>4694</v>
      </c>
      <c r="C294" s="4" t="str">
        <f t="shared" si="212"/>
        <v>133.7533125867349</v>
      </c>
      <c r="D294" s="4">
        <f t="shared" si="223"/>
        <v>133.75331258673401</v>
      </c>
      <c r="E294" s="14" t="s">
        <v>4846</v>
      </c>
      <c r="F294" s="4" t="str">
        <f t="shared" si="213"/>
        <v>96.42407267507011</v>
      </c>
      <c r="G294" s="4">
        <f t="shared" si="224"/>
        <v>96.424072675070093</v>
      </c>
      <c r="H294" s="14" t="s">
        <v>4998</v>
      </c>
      <c r="I294" s="4" t="str">
        <f t="shared" si="214"/>
        <v>130.55955757936584</v>
      </c>
      <c r="J294" s="4">
        <f t="shared" si="225"/>
        <v>130.55955757936499</v>
      </c>
      <c r="K294" s="14" t="s">
        <v>5150</v>
      </c>
      <c r="L294" s="4" t="str">
        <f t="shared" si="215"/>
        <v>119.57338126454712</v>
      </c>
      <c r="M294" s="4">
        <f t="shared" si="226"/>
        <v>119.573381264547</v>
      </c>
      <c r="N294" s="14" t="s">
        <v>5302</v>
      </c>
      <c r="O294" s="4" t="str">
        <f t="shared" si="216"/>
        <v>156.64485657601733</v>
      </c>
      <c r="P294" s="4">
        <f t="shared" si="227"/>
        <v>156.64485657601699</v>
      </c>
      <c r="Q294" s="14" t="s">
        <v>5454</v>
      </c>
      <c r="R294" s="4" t="str">
        <f t="shared" si="217"/>
        <v>144.82283876788102</v>
      </c>
      <c r="S294" s="4">
        <f t="shared" si="228"/>
        <v>144.822838767881</v>
      </c>
      <c r="T294" s="14" t="s">
        <v>5606</v>
      </c>
      <c r="U294" s="4" t="str">
        <f t="shared" si="218"/>
        <v>123.2094932910978</v>
      </c>
      <c r="V294" s="4">
        <f t="shared" si="229"/>
        <v>123.209493291097</v>
      </c>
      <c r="W294" s="14" t="s">
        <v>5758</v>
      </c>
      <c r="X294" s="4" t="str">
        <f t="shared" si="219"/>
        <v>145.28558252821847</v>
      </c>
      <c r="Y294" s="4">
        <f t="shared" si="230"/>
        <v>145.28558252821799</v>
      </c>
      <c r="Z294" s="14" t="s">
        <v>5910</v>
      </c>
      <c r="AA294" s="4" t="str">
        <f t="shared" si="220"/>
        <v>131.68989356106266</v>
      </c>
      <c r="AB294" s="4">
        <f t="shared" si="231"/>
        <v>131.68989356106201</v>
      </c>
      <c r="AC294" s="14" t="s">
        <v>6062</v>
      </c>
      <c r="AD294" s="4" t="str">
        <f t="shared" si="221"/>
        <v>176.58042402083134</v>
      </c>
      <c r="AE294" s="4">
        <f t="shared" si="232"/>
        <v>176.580424020831</v>
      </c>
      <c r="AF294" s="4">
        <f t="shared" si="233"/>
        <v>135.8543412850822</v>
      </c>
    </row>
    <row r="295" spans="1:32" x14ac:dyDescent="0.25">
      <c r="A295">
        <f t="shared" si="222"/>
        <v>130</v>
      </c>
      <c r="B295" s="14" t="s">
        <v>4695</v>
      </c>
      <c r="C295" s="4" t="str">
        <f t="shared" si="212"/>
        <v>128.0677817447771</v>
      </c>
      <c r="D295" s="4">
        <f t="shared" si="223"/>
        <v>128.06778174477699</v>
      </c>
      <c r="E295" s="14" t="s">
        <v>4847</v>
      </c>
      <c r="F295" s="4" t="str">
        <f t="shared" si="213"/>
        <v>102.486849514917</v>
      </c>
      <c r="G295" s="4">
        <f t="shared" si="224"/>
        <v>102.486849514917</v>
      </c>
      <c r="H295" s="14" t="s">
        <v>4999</v>
      </c>
      <c r="I295" s="4" t="str">
        <f t="shared" si="214"/>
        <v>130.8905655675697</v>
      </c>
      <c r="J295" s="4">
        <f t="shared" si="225"/>
        <v>130.89056556756901</v>
      </c>
      <c r="K295" s="14" t="s">
        <v>5151</v>
      </c>
      <c r="L295" s="4" t="str">
        <f t="shared" si="215"/>
        <v>122.85822305434354</v>
      </c>
      <c r="M295" s="4">
        <f t="shared" si="226"/>
        <v>122.858223054343</v>
      </c>
      <c r="N295" s="14" t="s">
        <v>5303</v>
      </c>
      <c r="O295" s="4" t="str">
        <f t="shared" si="216"/>
        <v>156.82467800739437</v>
      </c>
      <c r="P295" s="4">
        <f t="shared" si="227"/>
        <v>156.824678007394</v>
      </c>
      <c r="Q295" s="14" t="s">
        <v>5455</v>
      </c>
      <c r="R295" s="4" t="str">
        <f t="shared" si="217"/>
        <v>145.2673703164627</v>
      </c>
      <c r="S295" s="4">
        <f t="shared" si="228"/>
        <v>145.26737031646201</v>
      </c>
      <c r="T295" s="14" t="s">
        <v>5607</v>
      </c>
      <c r="U295" s="4" t="str">
        <f t="shared" si="218"/>
        <v>135.63943464633252</v>
      </c>
      <c r="V295" s="4">
        <f t="shared" si="229"/>
        <v>135.63943464633201</v>
      </c>
      <c r="W295" s="14" t="s">
        <v>5759</v>
      </c>
      <c r="X295" s="4" t="str">
        <f t="shared" si="219"/>
        <v>132.8499767601684</v>
      </c>
      <c r="Y295" s="4">
        <f t="shared" si="230"/>
        <v>132.849976760168</v>
      </c>
      <c r="Z295" s="14" t="s">
        <v>5911</v>
      </c>
      <c r="AA295" s="4" t="str">
        <f t="shared" si="220"/>
        <v>146.61627297629485</v>
      </c>
      <c r="AB295" s="4">
        <f t="shared" si="231"/>
        <v>146.616272976294</v>
      </c>
      <c r="AC295" s="14" t="s">
        <v>6063</v>
      </c>
      <c r="AD295" s="4" t="str">
        <f t="shared" si="221"/>
        <v>155.30877363390266</v>
      </c>
      <c r="AE295" s="4">
        <f t="shared" si="232"/>
        <v>155.30877363390201</v>
      </c>
      <c r="AF295" s="4">
        <f t="shared" si="233"/>
        <v>135.6809926222158</v>
      </c>
    </row>
    <row r="296" spans="1:32" x14ac:dyDescent="0.25">
      <c r="A296">
        <f t="shared" si="222"/>
        <v>131</v>
      </c>
      <c r="B296" s="14" t="s">
        <v>4696</v>
      </c>
      <c r="C296" s="4" t="str">
        <f t="shared" si="212"/>
        <v>98.14022278507326</v>
      </c>
      <c r="D296" s="4">
        <f t="shared" si="223"/>
        <v>98.140222785073206</v>
      </c>
      <c r="E296" s="14" t="s">
        <v>4848</v>
      </c>
      <c r="F296" s="4" t="str">
        <f t="shared" si="213"/>
        <v>127.94888883190227</v>
      </c>
      <c r="G296" s="4">
        <f t="shared" si="224"/>
        <v>127.948888831902</v>
      </c>
      <c r="H296" s="14" t="s">
        <v>5000</v>
      </c>
      <c r="I296" s="4" t="str">
        <f t="shared" si="214"/>
        <v>130.85973045943265</v>
      </c>
      <c r="J296" s="4">
        <f t="shared" si="225"/>
        <v>130.859730459432</v>
      </c>
      <c r="K296" s="14" t="s">
        <v>5152</v>
      </c>
      <c r="L296" s="4" t="str">
        <f t="shared" si="215"/>
        <v>118.04065951362384</v>
      </c>
      <c r="M296" s="4">
        <f t="shared" si="226"/>
        <v>118.040659513623</v>
      </c>
      <c r="N296" s="14" t="s">
        <v>5304</v>
      </c>
      <c r="O296" s="4" t="str">
        <f t="shared" si="216"/>
        <v>157.35073486487684</v>
      </c>
      <c r="P296" s="4">
        <f t="shared" si="227"/>
        <v>157.35073486487599</v>
      </c>
      <c r="Q296" s="14" t="s">
        <v>5456</v>
      </c>
      <c r="R296" s="4" t="str">
        <f t="shared" si="217"/>
        <v>137.66637753330554</v>
      </c>
      <c r="S296" s="4">
        <f t="shared" si="228"/>
        <v>137.666377533305</v>
      </c>
      <c r="T296" s="14" t="s">
        <v>5608</v>
      </c>
      <c r="U296" s="4" t="str">
        <f t="shared" si="218"/>
        <v>138.87255596178494</v>
      </c>
      <c r="V296" s="4">
        <f t="shared" si="229"/>
        <v>138.872555961784</v>
      </c>
      <c r="W296" s="14" t="s">
        <v>5760</v>
      </c>
      <c r="X296" s="4" t="str">
        <f t="shared" si="219"/>
        <v>159.96201777157515</v>
      </c>
      <c r="Y296" s="4">
        <f t="shared" si="230"/>
        <v>159.96201777157501</v>
      </c>
      <c r="Z296" s="14" t="s">
        <v>5912</v>
      </c>
      <c r="AA296" s="4" t="str">
        <f t="shared" si="220"/>
        <v>146.6162729763161</v>
      </c>
      <c r="AB296" s="4">
        <f t="shared" si="231"/>
        <v>146.616272976316</v>
      </c>
      <c r="AC296" s="14" t="s">
        <v>6064</v>
      </c>
      <c r="AD296" s="4" t="str">
        <f t="shared" si="221"/>
        <v>155.62827616182233</v>
      </c>
      <c r="AE296" s="4">
        <f t="shared" si="232"/>
        <v>155.62827616182199</v>
      </c>
      <c r="AF296" s="4">
        <f t="shared" si="233"/>
        <v>137.10857368597081</v>
      </c>
    </row>
    <row r="297" spans="1:32" x14ac:dyDescent="0.25">
      <c r="A297">
        <f t="shared" si="222"/>
        <v>132</v>
      </c>
      <c r="B297" s="14" t="s">
        <v>4697</v>
      </c>
      <c r="C297" s="4" t="str">
        <f t="shared" ref="C297:C317" si="234">RIGHT(B298,LEN(B298)-5)</f>
        <v>132.31388724533247</v>
      </c>
      <c r="D297" s="4">
        <f t="shared" si="223"/>
        <v>132.31388724533201</v>
      </c>
      <c r="E297" s="14" t="s">
        <v>4849</v>
      </c>
      <c r="F297" s="4" t="str">
        <f t="shared" ref="F297:F317" si="235">RIGHT(E298,LEN(E298)-5)</f>
        <v>127.95968797735674</v>
      </c>
      <c r="G297" s="4">
        <f t="shared" si="224"/>
        <v>127.959687977356</v>
      </c>
      <c r="H297" s="14" t="s">
        <v>5001</v>
      </c>
      <c r="I297" s="4" t="str">
        <f t="shared" ref="I297:I317" si="236">RIGHT(H298,LEN(H298)-5)</f>
        <v>114.5128881583213</v>
      </c>
      <c r="J297" s="4">
        <f t="shared" si="225"/>
        <v>114.512888158321</v>
      </c>
      <c r="K297" s="14" t="s">
        <v>5153</v>
      </c>
      <c r="L297" s="4" t="str">
        <f t="shared" ref="L297:L317" si="237">RIGHT(K298,LEN(K298)-5)</f>
        <v>112.30842704803888</v>
      </c>
      <c r="M297" s="4">
        <f t="shared" si="226"/>
        <v>112.308427048038</v>
      </c>
      <c r="N297" s="14" t="s">
        <v>5305</v>
      </c>
      <c r="O297" s="4" t="str">
        <f t="shared" ref="O297:O317" si="238">RIGHT(N298,LEN(N298)-5)</f>
        <v>156.32131273512067</v>
      </c>
      <c r="P297" s="4">
        <f t="shared" si="227"/>
        <v>156.32131273511999</v>
      </c>
      <c r="Q297" s="14" t="s">
        <v>5457</v>
      </c>
      <c r="R297" s="4" t="str">
        <f t="shared" ref="R297:R317" si="239">RIGHT(Q298,LEN(Q298)-5)</f>
        <v>145.0771444588605</v>
      </c>
      <c r="S297" s="4">
        <f t="shared" si="228"/>
        <v>145.07714445886</v>
      </c>
      <c r="T297" s="14" t="s">
        <v>5609</v>
      </c>
      <c r="U297" s="4" t="str">
        <f t="shared" ref="U297:U317" si="240">RIGHT(T298,LEN(T298)-5)</f>
        <v>120.84956626438105</v>
      </c>
      <c r="V297" s="4">
        <f t="shared" si="229"/>
        <v>120.849566264381</v>
      </c>
      <c r="W297" s="14" t="s">
        <v>5761</v>
      </c>
      <c r="X297" s="4" t="str">
        <f t="shared" ref="X297:X317" si="241">RIGHT(W298,LEN(W298)-5)</f>
        <v>155.1680236629394</v>
      </c>
      <c r="Y297" s="4">
        <f t="shared" si="230"/>
        <v>155.16802366293899</v>
      </c>
      <c r="Z297" s="14" t="s">
        <v>5913</v>
      </c>
      <c r="AA297" s="4" t="str">
        <f t="shared" ref="AA297:AA317" si="242">RIGHT(Z298,LEN(Z298)-5)</f>
        <v>157.3109158376761</v>
      </c>
      <c r="AB297" s="4">
        <f t="shared" si="231"/>
        <v>157.31091583767599</v>
      </c>
      <c r="AC297" s="14" t="s">
        <v>6065</v>
      </c>
      <c r="AD297" s="4" t="str">
        <f t="shared" ref="AD297:AD317" si="243">RIGHT(AC298,LEN(AC298)-5)</f>
        <v>155.15390208590918</v>
      </c>
      <c r="AE297" s="4">
        <f t="shared" si="232"/>
        <v>155.15390208590901</v>
      </c>
      <c r="AF297" s="4">
        <f t="shared" si="233"/>
        <v>137.6975755473932</v>
      </c>
    </row>
    <row r="298" spans="1:32" x14ac:dyDescent="0.25">
      <c r="A298">
        <f t="shared" si="222"/>
        <v>133</v>
      </c>
      <c r="B298" s="14" t="s">
        <v>4698</v>
      </c>
      <c r="C298" s="4" t="str">
        <f t="shared" si="234"/>
        <v>133.66400577771245</v>
      </c>
      <c r="D298" s="4">
        <f t="shared" si="223"/>
        <v>133.66400577771199</v>
      </c>
      <c r="E298" s="14" t="s">
        <v>4850</v>
      </c>
      <c r="F298" s="4" t="str">
        <f t="shared" si="235"/>
        <v>127.9185131518881</v>
      </c>
      <c r="G298" s="4">
        <f t="shared" si="224"/>
        <v>127.91851315188801</v>
      </c>
      <c r="H298" s="14" t="s">
        <v>5002</v>
      </c>
      <c r="I298" s="4" t="str">
        <f t="shared" si="236"/>
        <v>115.44763816219731</v>
      </c>
      <c r="J298" s="4">
        <f t="shared" si="225"/>
        <v>115.44763816219699</v>
      </c>
      <c r="K298" s="14" t="s">
        <v>5154</v>
      </c>
      <c r="L298" s="4" t="str">
        <f t="shared" si="237"/>
        <v>131.5037032869454</v>
      </c>
      <c r="M298" s="4">
        <f t="shared" si="226"/>
        <v>131.50370328694501</v>
      </c>
      <c r="N298" s="14" t="s">
        <v>5306</v>
      </c>
      <c r="O298" s="4" t="str">
        <f t="shared" si="238"/>
        <v>156.3635720544998</v>
      </c>
      <c r="P298" s="4">
        <f t="shared" si="227"/>
        <v>156.363572054499</v>
      </c>
      <c r="Q298" s="14" t="s">
        <v>5458</v>
      </c>
      <c r="R298" s="4" t="str">
        <f t="shared" si="239"/>
        <v>123.20490930882715</v>
      </c>
      <c r="S298" s="4">
        <f t="shared" si="228"/>
        <v>123.204909308827</v>
      </c>
      <c r="T298" s="14" t="s">
        <v>5610</v>
      </c>
      <c r="U298" s="4" t="str">
        <f t="shared" si="240"/>
        <v>121.22136974121193</v>
      </c>
      <c r="V298" s="4">
        <f t="shared" si="229"/>
        <v>121.22136974121101</v>
      </c>
      <c r="W298" s="14" t="s">
        <v>5762</v>
      </c>
      <c r="X298" s="4" t="str">
        <f t="shared" si="241"/>
        <v>126.44540759142116</v>
      </c>
      <c r="Y298" s="4">
        <f t="shared" si="230"/>
        <v>126.445407591421</v>
      </c>
      <c r="Z298" s="14" t="s">
        <v>5914</v>
      </c>
      <c r="AA298" s="4" t="str">
        <f t="shared" si="242"/>
        <v>133.0278182576013</v>
      </c>
      <c r="AB298" s="4">
        <f t="shared" si="231"/>
        <v>133.02781825760101</v>
      </c>
      <c r="AC298" s="14" t="s">
        <v>6066</v>
      </c>
      <c r="AD298" s="4" t="str">
        <f t="shared" si="243"/>
        <v>155.31027875871226</v>
      </c>
      <c r="AE298" s="4">
        <f t="shared" si="232"/>
        <v>155.310278758712</v>
      </c>
      <c r="AF298" s="4">
        <f t="shared" si="233"/>
        <v>132.4107216091013</v>
      </c>
    </row>
    <row r="299" spans="1:32" x14ac:dyDescent="0.25">
      <c r="A299">
        <f t="shared" ref="A299:A317" si="244">A298+1</f>
        <v>134</v>
      </c>
      <c r="B299" s="14" t="s">
        <v>4699</v>
      </c>
      <c r="C299" s="4" t="str">
        <f t="shared" si="234"/>
        <v>133.2690485899031</v>
      </c>
      <c r="D299" s="4">
        <f t="shared" si="223"/>
        <v>133.26904858990301</v>
      </c>
      <c r="E299" s="14" t="s">
        <v>4851</v>
      </c>
      <c r="F299" s="4" t="str">
        <f t="shared" si="235"/>
        <v>123.67094790888444</v>
      </c>
      <c r="G299" s="4">
        <f t="shared" si="224"/>
        <v>123.670947908884</v>
      </c>
      <c r="H299" s="14" t="s">
        <v>5003</v>
      </c>
      <c r="I299" s="4" t="str">
        <f t="shared" si="236"/>
        <v>89.3833730179264</v>
      </c>
      <c r="J299" s="4">
        <f t="shared" si="225"/>
        <v>89.383373017926402</v>
      </c>
      <c r="K299" s="14" t="s">
        <v>5155</v>
      </c>
      <c r="L299" s="4" t="str">
        <f t="shared" si="237"/>
        <v>123.22162379001679</v>
      </c>
      <c r="M299" s="4">
        <f t="shared" si="226"/>
        <v>123.221623790016</v>
      </c>
      <c r="N299" s="14" t="s">
        <v>5307</v>
      </c>
      <c r="O299" s="4" t="str">
        <f t="shared" si="238"/>
        <v>157.67887853729837</v>
      </c>
      <c r="P299" s="4">
        <f t="shared" si="227"/>
        <v>157.678878537298</v>
      </c>
      <c r="Q299" s="14" t="s">
        <v>5459</v>
      </c>
      <c r="R299" s="4" t="str">
        <f t="shared" si="239"/>
        <v>144.86978301601005</v>
      </c>
      <c r="S299" s="4">
        <f t="shared" si="228"/>
        <v>144.86978301600999</v>
      </c>
      <c r="T299" s="14" t="s">
        <v>5611</v>
      </c>
      <c r="U299" s="4" t="str">
        <f t="shared" si="240"/>
        <v>135.93262732620403</v>
      </c>
      <c r="V299" s="4">
        <f t="shared" si="229"/>
        <v>135.932627326204</v>
      </c>
      <c r="W299" s="14" t="s">
        <v>5763</v>
      </c>
      <c r="X299" s="4" t="str">
        <f t="shared" si="241"/>
        <v>133.17223519085258</v>
      </c>
      <c r="Y299" s="4">
        <f t="shared" si="230"/>
        <v>133.17223519085201</v>
      </c>
      <c r="Z299" s="14" t="s">
        <v>5915</v>
      </c>
      <c r="AA299" s="4" t="str">
        <f t="shared" si="242"/>
        <v>131.46520382823482</v>
      </c>
      <c r="AB299" s="4">
        <f t="shared" si="231"/>
        <v>131.465203828234</v>
      </c>
      <c r="AC299" s="14" t="s">
        <v>6067</v>
      </c>
      <c r="AD299" s="4" t="str">
        <f t="shared" si="243"/>
        <v>176.04437128040112</v>
      </c>
      <c r="AE299" s="4">
        <f t="shared" si="232"/>
        <v>176.04437128040101</v>
      </c>
      <c r="AF299" s="4">
        <f t="shared" si="233"/>
        <v>134.87080924857287</v>
      </c>
    </row>
    <row r="300" spans="1:32" x14ac:dyDescent="0.25">
      <c r="A300">
        <f t="shared" si="244"/>
        <v>135</v>
      </c>
      <c r="B300" s="14" t="s">
        <v>4700</v>
      </c>
      <c r="C300" s="4" t="str">
        <f t="shared" si="234"/>
        <v>96.85588590398697</v>
      </c>
      <c r="D300" s="4">
        <f t="shared" si="223"/>
        <v>96.855885903986902</v>
      </c>
      <c r="E300" s="14" t="s">
        <v>4852</v>
      </c>
      <c r="F300" s="4" t="str">
        <f t="shared" si="235"/>
        <v>127.94798270612522</v>
      </c>
      <c r="G300" s="4">
        <f t="shared" si="224"/>
        <v>127.947982706125</v>
      </c>
      <c r="H300" s="14" t="s">
        <v>5004</v>
      </c>
      <c r="I300" s="4" t="str">
        <f t="shared" si="236"/>
        <v>113.10694901427205</v>
      </c>
      <c r="J300" s="4">
        <f t="shared" si="225"/>
        <v>113.106949014272</v>
      </c>
      <c r="K300" s="14" t="s">
        <v>5156</v>
      </c>
      <c r="L300" s="4" t="str">
        <f t="shared" si="237"/>
        <v>120.57474926807186</v>
      </c>
      <c r="M300" s="4">
        <f t="shared" si="226"/>
        <v>120.574749268071</v>
      </c>
      <c r="N300" s="14" t="s">
        <v>5308</v>
      </c>
      <c r="O300" s="4" t="str">
        <f t="shared" si="238"/>
        <v>156.99021595777305</v>
      </c>
      <c r="P300" s="4">
        <f t="shared" si="227"/>
        <v>156.99021595777299</v>
      </c>
      <c r="Q300" s="14" t="s">
        <v>5460</v>
      </c>
      <c r="R300" s="4" t="str">
        <f t="shared" si="239"/>
        <v>145.26452401238268</v>
      </c>
      <c r="S300" s="4">
        <f t="shared" si="228"/>
        <v>145.264524012382</v>
      </c>
      <c r="T300" s="14" t="s">
        <v>5612</v>
      </c>
      <c r="U300" s="4" t="str">
        <f t="shared" si="240"/>
        <v>135.0198761587565</v>
      </c>
      <c r="V300" s="4">
        <f t="shared" si="229"/>
        <v>135.01987615875601</v>
      </c>
      <c r="W300" s="14" t="s">
        <v>5764</v>
      </c>
      <c r="X300" s="4" t="str">
        <f t="shared" si="241"/>
        <v>155.86931213860936</v>
      </c>
      <c r="Y300" s="4">
        <f t="shared" si="230"/>
        <v>155.86931213860899</v>
      </c>
      <c r="Z300" s="14" t="s">
        <v>5916</v>
      </c>
      <c r="AA300" s="4" t="str">
        <f t="shared" si="242"/>
        <v>134.41447715539817</v>
      </c>
      <c r="AB300" s="4">
        <f t="shared" si="231"/>
        <v>134.414477155398</v>
      </c>
      <c r="AC300" s="14" t="s">
        <v>6068</v>
      </c>
      <c r="AD300" s="4" t="str">
        <f t="shared" si="243"/>
        <v>155.4485089825158</v>
      </c>
      <c r="AE300" s="4">
        <f t="shared" si="232"/>
        <v>155.44850898251499</v>
      </c>
      <c r="AF300" s="4">
        <f t="shared" si="233"/>
        <v>134.14924812978882</v>
      </c>
    </row>
    <row r="301" spans="1:32" x14ac:dyDescent="0.25">
      <c r="A301">
        <f t="shared" si="244"/>
        <v>136</v>
      </c>
      <c r="B301" s="14" t="s">
        <v>4701</v>
      </c>
      <c r="C301" s="4" t="str">
        <f t="shared" si="234"/>
        <v>132.99408019101278</v>
      </c>
      <c r="D301" s="4">
        <f t="shared" si="223"/>
        <v>132.99408019101199</v>
      </c>
      <c r="E301" s="14" t="s">
        <v>4853</v>
      </c>
      <c r="F301" s="4" t="str">
        <f t="shared" si="235"/>
        <v>127.94736155415933</v>
      </c>
      <c r="G301" s="4">
        <f t="shared" si="224"/>
        <v>127.947361554159</v>
      </c>
      <c r="H301" s="14" t="s">
        <v>5005</v>
      </c>
      <c r="I301" s="4" t="str">
        <f t="shared" si="236"/>
        <v>102.02762627095146</v>
      </c>
      <c r="J301" s="4">
        <f t="shared" si="225"/>
        <v>102.027626270951</v>
      </c>
      <c r="K301" s="14" t="s">
        <v>5157</v>
      </c>
      <c r="L301" s="4" t="str">
        <f t="shared" si="237"/>
        <v>125.36722248947866</v>
      </c>
      <c r="M301" s="4">
        <f t="shared" si="226"/>
        <v>125.367222489478</v>
      </c>
      <c r="N301" s="14" t="s">
        <v>5309</v>
      </c>
      <c r="O301" s="4" t="str">
        <f t="shared" si="238"/>
        <v>157.3319275798677</v>
      </c>
      <c r="P301" s="4">
        <f t="shared" si="227"/>
        <v>157.331927579867</v>
      </c>
      <c r="Q301" s="14" t="s">
        <v>5461</v>
      </c>
      <c r="R301" s="4" t="str">
        <f t="shared" si="239"/>
        <v>145.54149233603985</v>
      </c>
      <c r="S301" s="4">
        <f t="shared" si="228"/>
        <v>145.541492336039</v>
      </c>
      <c r="T301" s="14" t="s">
        <v>5613</v>
      </c>
      <c r="U301" s="4" t="str">
        <f t="shared" si="240"/>
        <v>111.56077003621697</v>
      </c>
      <c r="V301" s="4">
        <f t="shared" si="229"/>
        <v>111.560770036216</v>
      </c>
      <c r="W301" s="14" t="s">
        <v>5765</v>
      </c>
      <c r="X301" s="4" t="str">
        <f t="shared" si="241"/>
        <v>133.07661400514962</v>
      </c>
      <c r="Y301" s="4">
        <f t="shared" si="230"/>
        <v>133.076614005149</v>
      </c>
      <c r="Z301" s="14" t="s">
        <v>5917</v>
      </c>
      <c r="AA301" s="4" t="str">
        <f t="shared" si="242"/>
        <v>132.91249912544512</v>
      </c>
      <c r="AB301" s="4">
        <f t="shared" si="231"/>
        <v>132.91249912544501</v>
      </c>
      <c r="AC301" s="14" t="s">
        <v>6069</v>
      </c>
      <c r="AD301" s="4" t="str">
        <f t="shared" si="243"/>
        <v>156.90331196548084</v>
      </c>
      <c r="AE301" s="4">
        <f t="shared" si="232"/>
        <v>156.90331196547999</v>
      </c>
      <c r="AF301" s="4">
        <f t="shared" si="233"/>
        <v>132.56629055537962</v>
      </c>
    </row>
    <row r="302" spans="1:32" x14ac:dyDescent="0.25">
      <c r="A302">
        <f t="shared" si="244"/>
        <v>137</v>
      </c>
      <c r="B302" s="14" t="s">
        <v>4702</v>
      </c>
      <c r="C302" s="4" t="str">
        <f t="shared" si="234"/>
        <v>128.56415422511452</v>
      </c>
      <c r="D302" s="4">
        <f t="shared" si="223"/>
        <v>128.56415422511401</v>
      </c>
      <c r="E302" s="14" t="s">
        <v>4854</v>
      </c>
      <c r="F302" s="4" t="str">
        <f t="shared" si="235"/>
        <v>127.30759624419674</v>
      </c>
      <c r="G302" s="4">
        <f t="shared" si="224"/>
        <v>127.30759624419601</v>
      </c>
      <c r="H302" s="14" t="s">
        <v>5006</v>
      </c>
      <c r="I302" s="4" t="str">
        <f t="shared" si="236"/>
        <v>129.98374319113333</v>
      </c>
      <c r="J302" s="4">
        <f t="shared" si="225"/>
        <v>129.98374319113299</v>
      </c>
      <c r="K302" s="14" t="s">
        <v>5158</v>
      </c>
      <c r="L302" s="4" t="str">
        <f t="shared" si="237"/>
        <v>123.42390130537113</v>
      </c>
      <c r="M302" s="4">
        <f t="shared" si="226"/>
        <v>123.423901305371</v>
      </c>
      <c r="N302" s="14" t="s">
        <v>5310</v>
      </c>
      <c r="O302" s="4" t="str">
        <f t="shared" si="238"/>
        <v>157.09886994637216</v>
      </c>
      <c r="P302" s="4">
        <f t="shared" si="227"/>
        <v>157.09886994637199</v>
      </c>
      <c r="Q302" s="14" t="s">
        <v>5462</v>
      </c>
      <c r="R302" s="4" t="str">
        <f t="shared" si="239"/>
        <v>145.08659938381106</v>
      </c>
      <c r="S302" s="4">
        <f t="shared" si="228"/>
        <v>145.08659938381101</v>
      </c>
      <c r="T302" s="14" t="s">
        <v>5614</v>
      </c>
      <c r="U302" s="4" t="str">
        <f t="shared" si="240"/>
        <v>135.22409870203631</v>
      </c>
      <c r="V302" s="4">
        <f t="shared" si="229"/>
        <v>135.224098702036</v>
      </c>
      <c r="W302" s="14" t="s">
        <v>5766</v>
      </c>
      <c r="X302" s="4" t="str">
        <f t="shared" si="241"/>
        <v>141.13822913844973</v>
      </c>
      <c r="Y302" s="4">
        <f t="shared" si="230"/>
        <v>141.13822913844899</v>
      </c>
      <c r="Z302" s="14" t="s">
        <v>5918</v>
      </c>
      <c r="AA302" s="4" t="str">
        <f t="shared" si="242"/>
        <v>133.6163454656929</v>
      </c>
      <c r="AB302" s="4">
        <f t="shared" si="231"/>
        <v>133.61634546569201</v>
      </c>
      <c r="AC302" s="14" t="s">
        <v>6070</v>
      </c>
      <c r="AD302" s="4" t="str">
        <f t="shared" si="243"/>
        <v>175.6522641354532</v>
      </c>
      <c r="AE302" s="4">
        <f t="shared" si="232"/>
        <v>175.65226413545301</v>
      </c>
      <c r="AF302" s="4">
        <f t="shared" si="233"/>
        <v>139.70958017376273</v>
      </c>
    </row>
    <row r="303" spans="1:32" x14ac:dyDescent="0.25">
      <c r="A303">
        <f t="shared" si="244"/>
        <v>138</v>
      </c>
      <c r="B303" s="14" t="s">
        <v>4703</v>
      </c>
      <c r="C303" s="4" t="str">
        <f t="shared" si="234"/>
        <v>124.31986190192212</v>
      </c>
      <c r="D303" s="4">
        <f t="shared" si="223"/>
        <v>124.319861901922</v>
      </c>
      <c r="E303" s="14" t="s">
        <v>4855</v>
      </c>
      <c r="F303" s="4" t="str">
        <f t="shared" si="235"/>
        <v>155.0429595185836</v>
      </c>
      <c r="G303" s="4">
        <f t="shared" si="224"/>
        <v>155.04295951858299</v>
      </c>
      <c r="H303" s="14" t="s">
        <v>5007</v>
      </c>
      <c r="I303" s="4" t="str">
        <f t="shared" si="236"/>
        <v>129.11962680804956</v>
      </c>
      <c r="J303" s="4">
        <f t="shared" si="225"/>
        <v>129.11962680804899</v>
      </c>
      <c r="K303" s="14" t="s">
        <v>5159</v>
      </c>
      <c r="L303" s="4" t="str">
        <f t="shared" si="237"/>
        <v>112.30860276033633</v>
      </c>
      <c r="M303" s="4">
        <f t="shared" si="226"/>
        <v>112.308602760336</v>
      </c>
      <c r="N303" s="14" t="s">
        <v>5311</v>
      </c>
      <c r="O303" s="4" t="str">
        <f t="shared" si="238"/>
        <v>156.73417131679736</v>
      </c>
      <c r="P303" s="4">
        <f t="shared" si="227"/>
        <v>156.73417131679699</v>
      </c>
      <c r="Q303" s="14" t="s">
        <v>5463</v>
      </c>
      <c r="R303" s="4" t="str">
        <f t="shared" si="239"/>
        <v>137.99303655666483</v>
      </c>
      <c r="S303" s="4">
        <f t="shared" si="228"/>
        <v>137.99303655666401</v>
      </c>
      <c r="T303" s="14" t="s">
        <v>5615</v>
      </c>
      <c r="U303" s="4" t="str">
        <f t="shared" si="240"/>
        <v>120.59896569730554</v>
      </c>
      <c r="V303" s="4">
        <f t="shared" si="229"/>
        <v>120.598965697305</v>
      </c>
      <c r="W303" s="14" t="s">
        <v>5767</v>
      </c>
      <c r="X303" s="4" t="str">
        <f t="shared" si="241"/>
        <v>132.85416023369135</v>
      </c>
      <c r="Y303" s="4">
        <f t="shared" si="230"/>
        <v>132.854160233691</v>
      </c>
      <c r="Z303" s="14" t="s">
        <v>5919</v>
      </c>
      <c r="AA303" s="4" t="str">
        <f t="shared" si="242"/>
        <v>157.5742671997346</v>
      </c>
      <c r="AB303" s="4">
        <f t="shared" si="231"/>
        <v>157.57426719973401</v>
      </c>
      <c r="AC303" s="14" t="s">
        <v>6071</v>
      </c>
      <c r="AD303" s="4" t="str">
        <f t="shared" si="243"/>
        <v>175.25095684685368</v>
      </c>
      <c r="AE303" s="4">
        <f t="shared" si="232"/>
        <v>175.250956846853</v>
      </c>
      <c r="AF303" s="4">
        <f t="shared" si="233"/>
        <v>140.17966088399345</v>
      </c>
    </row>
    <row r="304" spans="1:32" x14ac:dyDescent="0.25">
      <c r="A304">
        <f t="shared" si="244"/>
        <v>139</v>
      </c>
      <c r="B304" s="14" t="s">
        <v>4704</v>
      </c>
      <c r="C304" s="4" t="str">
        <f t="shared" si="234"/>
        <v>110.0722642995542</v>
      </c>
      <c r="D304" s="4">
        <f t="shared" si="223"/>
        <v>110.07226429955401</v>
      </c>
      <c r="E304" s="14" t="s">
        <v>4856</v>
      </c>
      <c r="F304" s="4" t="str">
        <f t="shared" si="235"/>
        <v>127.94761485505025</v>
      </c>
      <c r="G304" s="4">
        <f t="shared" si="224"/>
        <v>127.94761485505001</v>
      </c>
      <c r="H304" s="14" t="s">
        <v>5008</v>
      </c>
      <c r="I304" s="4" t="str">
        <f t="shared" si="236"/>
        <v>115.43111213739033</v>
      </c>
      <c r="J304" s="4">
        <f t="shared" si="225"/>
        <v>115.43111213739</v>
      </c>
      <c r="K304" s="14" t="s">
        <v>5160</v>
      </c>
      <c r="L304" s="4" t="str">
        <f t="shared" si="237"/>
        <v>112.3086027496116</v>
      </c>
      <c r="M304" s="4">
        <f t="shared" si="226"/>
        <v>112.308602749611</v>
      </c>
      <c r="N304" s="14" t="s">
        <v>5312</v>
      </c>
      <c r="O304" s="4" t="str">
        <f t="shared" si="238"/>
        <v>155.97160431594358</v>
      </c>
      <c r="P304" s="4">
        <f t="shared" si="227"/>
        <v>155.97160431594301</v>
      </c>
      <c r="Q304" s="14" t="s">
        <v>5464</v>
      </c>
      <c r="R304" s="4" t="str">
        <f t="shared" si="239"/>
        <v>119.94294068148903</v>
      </c>
      <c r="S304" s="4">
        <f t="shared" si="228"/>
        <v>119.94294068148901</v>
      </c>
      <c r="T304" s="14" t="s">
        <v>5616</v>
      </c>
      <c r="U304" s="4" t="str">
        <f t="shared" si="240"/>
        <v>139.89656004661754</v>
      </c>
      <c r="V304" s="4">
        <f t="shared" si="229"/>
        <v>139.896560046617</v>
      </c>
      <c r="W304" s="14" t="s">
        <v>5768</v>
      </c>
      <c r="X304" s="4" t="str">
        <f t="shared" si="241"/>
        <v>136.31636109417184</v>
      </c>
      <c r="Y304" s="4">
        <f t="shared" si="230"/>
        <v>136.31636109417099</v>
      </c>
      <c r="Z304" s="14" t="s">
        <v>5920</v>
      </c>
      <c r="AA304" s="4" t="str">
        <f t="shared" si="242"/>
        <v>157.82328323269633</v>
      </c>
      <c r="AB304" s="4">
        <f t="shared" si="231"/>
        <v>157.82328323269601</v>
      </c>
      <c r="AC304" s="14" t="s">
        <v>6072</v>
      </c>
      <c r="AD304" s="4" t="str">
        <f t="shared" si="243"/>
        <v>173.16383771555581</v>
      </c>
      <c r="AE304" s="4">
        <f t="shared" si="232"/>
        <v>173.16383771555499</v>
      </c>
      <c r="AF304" s="4">
        <f t="shared" si="233"/>
        <v>134.88741811280761</v>
      </c>
    </row>
    <row r="305" spans="1:32" x14ac:dyDescent="0.25">
      <c r="A305">
        <f t="shared" si="244"/>
        <v>140</v>
      </c>
      <c r="B305" s="14" t="s">
        <v>4705</v>
      </c>
      <c r="C305" s="4" t="str">
        <f t="shared" si="234"/>
        <v>107.43863397679083</v>
      </c>
      <c r="D305" s="4">
        <f t="shared" si="223"/>
        <v>107.43863397679</v>
      </c>
      <c r="E305" s="14" t="s">
        <v>4857</v>
      </c>
      <c r="F305" s="4" t="str">
        <f t="shared" si="235"/>
        <v>114.65907456719572</v>
      </c>
      <c r="G305" s="4">
        <f t="shared" si="224"/>
        <v>114.65907456719501</v>
      </c>
      <c r="H305" s="14" t="s">
        <v>5009</v>
      </c>
      <c r="I305" s="4" t="str">
        <f t="shared" si="236"/>
        <v>115.90069107172388</v>
      </c>
      <c r="J305" s="4">
        <f t="shared" si="225"/>
        <v>115.900691071723</v>
      </c>
      <c r="K305" s="14" t="s">
        <v>5161</v>
      </c>
      <c r="L305" s="4" t="str">
        <f t="shared" si="237"/>
        <v>112.30843986861657</v>
      </c>
      <c r="M305" s="4">
        <f t="shared" si="226"/>
        <v>112.30843986861601</v>
      </c>
      <c r="N305" s="14" t="s">
        <v>5313</v>
      </c>
      <c r="O305" s="4" t="str">
        <f t="shared" si="238"/>
        <v>156.80007134685934</v>
      </c>
      <c r="P305" s="4">
        <f t="shared" si="227"/>
        <v>156.800071346859</v>
      </c>
      <c r="Q305" s="14" t="s">
        <v>5465</v>
      </c>
      <c r="R305" s="4" t="str">
        <f t="shared" si="239"/>
        <v>125.6918532751353</v>
      </c>
      <c r="S305" s="4">
        <f t="shared" si="228"/>
        <v>125.691853275135</v>
      </c>
      <c r="T305" s="14" t="s">
        <v>5617</v>
      </c>
      <c r="U305" s="4" t="str">
        <f t="shared" si="240"/>
        <v>135.2641429471894</v>
      </c>
      <c r="V305" s="4">
        <f t="shared" si="229"/>
        <v>135.26414294718899</v>
      </c>
      <c r="W305" s="14" t="s">
        <v>5769</v>
      </c>
      <c r="X305" s="4" t="str">
        <f t="shared" si="241"/>
        <v>134.67853271568995</v>
      </c>
      <c r="Y305" s="4">
        <f t="shared" si="230"/>
        <v>134.67853271568899</v>
      </c>
      <c r="Z305" s="14" t="s">
        <v>5921</v>
      </c>
      <c r="AA305" s="4" t="str">
        <f t="shared" si="242"/>
        <v>136.7114011747759</v>
      </c>
      <c r="AB305" s="4">
        <f t="shared" si="231"/>
        <v>136.71140117477501</v>
      </c>
      <c r="AC305" s="14" t="s">
        <v>6073</v>
      </c>
      <c r="AD305" s="4" t="str">
        <f t="shared" si="243"/>
        <v>155.7650258400983</v>
      </c>
      <c r="AE305" s="4">
        <f t="shared" si="232"/>
        <v>155.76502584009799</v>
      </c>
      <c r="AF305" s="4">
        <f t="shared" si="233"/>
        <v>129.52178667840687</v>
      </c>
    </row>
    <row r="306" spans="1:32" x14ac:dyDescent="0.25">
      <c r="A306">
        <f t="shared" si="244"/>
        <v>141</v>
      </c>
      <c r="B306" s="14" t="s">
        <v>4706</v>
      </c>
      <c r="C306" s="4" t="str">
        <f t="shared" si="234"/>
        <v>103.27845398224093</v>
      </c>
      <c r="D306" s="4">
        <f t="shared" si="223"/>
        <v>103.27845398223999</v>
      </c>
      <c r="E306" s="14" t="s">
        <v>4858</v>
      </c>
      <c r="F306" s="4" t="str">
        <f t="shared" si="235"/>
        <v>106.26082700230887</v>
      </c>
      <c r="G306" s="4">
        <f t="shared" si="224"/>
        <v>106.26082700230801</v>
      </c>
      <c r="H306" s="14" t="s">
        <v>5010</v>
      </c>
      <c r="I306" s="4" t="str">
        <f t="shared" si="236"/>
        <v>117.57782551120906</v>
      </c>
      <c r="J306" s="4">
        <f t="shared" si="225"/>
        <v>117.577825511209</v>
      </c>
      <c r="K306" s="14" t="s">
        <v>5162</v>
      </c>
      <c r="L306" s="4" t="str">
        <f t="shared" si="237"/>
        <v>112.30863104105933</v>
      </c>
      <c r="M306" s="4">
        <f t="shared" si="226"/>
        <v>112.308631041059</v>
      </c>
      <c r="N306" s="14" t="s">
        <v>5314</v>
      </c>
      <c r="O306" s="4" t="str">
        <f t="shared" si="238"/>
        <v>157.00262360120036</v>
      </c>
      <c r="P306" s="4">
        <f t="shared" si="227"/>
        <v>157.00262360120001</v>
      </c>
      <c r="Q306" s="14" t="s">
        <v>5466</v>
      </c>
      <c r="R306" s="4" t="str">
        <f t="shared" si="239"/>
        <v>145.6426231330235</v>
      </c>
      <c r="S306" s="4">
        <f t="shared" si="228"/>
        <v>145.64262313302299</v>
      </c>
      <c r="T306" s="14" t="s">
        <v>5618</v>
      </c>
      <c r="U306" s="4" t="str">
        <f t="shared" si="240"/>
        <v>140.54387651760428</v>
      </c>
      <c r="V306" s="4">
        <f t="shared" si="229"/>
        <v>140.54387651760399</v>
      </c>
      <c r="W306" s="14" t="s">
        <v>5770</v>
      </c>
      <c r="X306" s="4" t="str">
        <f t="shared" si="241"/>
        <v>154.41142200861364</v>
      </c>
      <c r="Y306" s="4">
        <f t="shared" si="230"/>
        <v>154.41142200861299</v>
      </c>
      <c r="Z306" s="14" t="s">
        <v>5922</v>
      </c>
      <c r="AA306" s="4" t="str">
        <f t="shared" si="242"/>
        <v>133.20442664195923</v>
      </c>
      <c r="AB306" s="4">
        <f t="shared" si="231"/>
        <v>133.204426641959</v>
      </c>
      <c r="AC306" s="14" t="s">
        <v>6074</v>
      </c>
      <c r="AD306" s="4" t="str">
        <f t="shared" si="243"/>
        <v>155.73128396684766</v>
      </c>
      <c r="AE306" s="4">
        <f t="shared" si="232"/>
        <v>155.731283966847</v>
      </c>
      <c r="AF306" s="4">
        <f t="shared" si="233"/>
        <v>132.5961993406062</v>
      </c>
    </row>
    <row r="307" spans="1:32" x14ac:dyDescent="0.25">
      <c r="A307">
        <f t="shared" si="244"/>
        <v>142</v>
      </c>
      <c r="B307" s="14" t="s">
        <v>4707</v>
      </c>
      <c r="C307" s="4" t="str">
        <f t="shared" si="234"/>
        <v>133.3199305196796</v>
      </c>
      <c r="D307" s="4">
        <f t="shared" si="223"/>
        <v>133.31993051967899</v>
      </c>
      <c r="E307" s="14" t="s">
        <v>4859</v>
      </c>
      <c r="F307" s="4" t="str">
        <f t="shared" si="235"/>
        <v>97.93077751560205</v>
      </c>
      <c r="G307" s="4">
        <f t="shared" si="224"/>
        <v>97.930777515602003</v>
      </c>
      <c r="H307" s="14" t="s">
        <v>5011</v>
      </c>
      <c r="I307" s="4" t="str">
        <f t="shared" si="236"/>
        <v>115.34035737260686</v>
      </c>
      <c r="J307" s="4">
        <f t="shared" si="225"/>
        <v>115.34035737260599</v>
      </c>
      <c r="K307" s="14" t="s">
        <v>5163</v>
      </c>
      <c r="L307" s="4" t="str">
        <f t="shared" si="237"/>
        <v>112.30851077618706</v>
      </c>
      <c r="M307" s="4">
        <f t="shared" si="226"/>
        <v>112.30851077618701</v>
      </c>
      <c r="N307" s="14" t="s">
        <v>5315</v>
      </c>
      <c r="O307" s="4" t="str">
        <f t="shared" si="238"/>
        <v>156.70923781984982</v>
      </c>
      <c r="P307" s="4">
        <f t="shared" si="227"/>
        <v>156.70923781984899</v>
      </c>
      <c r="Q307" s="14" t="s">
        <v>5467</v>
      </c>
      <c r="R307" s="4" t="str">
        <f t="shared" si="239"/>
        <v>145.32026136572503</v>
      </c>
      <c r="S307" s="4">
        <f t="shared" si="228"/>
        <v>145.320261365725</v>
      </c>
      <c r="T307" s="14" t="s">
        <v>5619</v>
      </c>
      <c r="U307" s="4" t="str">
        <f t="shared" si="240"/>
        <v>120.73400066477232</v>
      </c>
      <c r="V307" s="4">
        <f t="shared" si="229"/>
        <v>120.734000664772</v>
      </c>
      <c r="W307" s="14" t="s">
        <v>5771</v>
      </c>
      <c r="X307" s="4" t="str">
        <f t="shared" si="241"/>
        <v>134.58314665860286</v>
      </c>
      <c r="Y307" s="4">
        <f t="shared" si="230"/>
        <v>134.583146658602</v>
      </c>
      <c r="Z307" s="14" t="s">
        <v>5923</v>
      </c>
      <c r="AA307" s="4" t="str">
        <f t="shared" si="242"/>
        <v>146.61627297632035</v>
      </c>
      <c r="AB307" s="4">
        <f t="shared" si="231"/>
        <v>146.61627297632</v>
      </c>
      <c r="AC307" s="14" t="s">
        <v>6075</v>
      </c>
      <c r="AD307" s="4" t="str">
        <f t="shared" si="243"/>
        <v>154.9052557763546</v>
      </c>
      <c r="AE307" s="4">
        <f t="shared" si="232"/>
        <v>154.90525577635401</v>
      </c>
      <c r="AF307" s="4">
        <f t="shared" si="233"/>
        <v>131.7767751445696</v>
      </c>
    </row>
    <row r="308" spans="1:32" x14ac:dyDescent="0.25">
      <c r="A308">
        <f t="shared" si="244"/>
        <v>143</v>
      </c>
      <c r="B308" s="14" t="s">
        <v>4708</v>
      </c>
      <c r="C308" s="4" t="str">
        <f t="shared" si="234"/>
        <v>110.25812170796563</v>
      </c>
      <c r="D308" s="4">
        <f t="shared" si="223"/>
        <v>110.258121707965</v>
      </c>
      <c r="E308" s="14" t="s">
        <v>4860</v>
      </c>
      <c r="F308" s="4" t="str">
        <f t="shared" si="235"/>
        <v>110.04515445906662</v>
      </c>
      <c r="G308" s="4">
        <f t="shared" si="224"/>
        <v>110.045154459066</v>
      </c>
      <c r="H308" s="14" t="s">
        <v>5012</v>
      </c>
      <c r="I308" s="4" t="str">
        <f t="shared" si="236"/>
        <v>132.32682190296316</v>
      </c>
      <c r="J308" s="4">
        <f t="shared" si="225"/>
        <v>132.32682190296299</v>
      </c>
      <c r="K308" s="14" t="s">
        <v>5164</v>
      </c>
      <c r="L308" s="4" t="str">
        <f t="shared" si="237"/>
        <v>112.30855470945022</v>
      </c>
      <c r="M308" s="4">
        <f t="shared" si="226"/>
        <v>112.30855470944999</v>
      </c>
      <c r="N308" s="14" t="s">
        <v>5316</v>
      </c>
      <c r="O308" s="4" t="str">
        <f t="shared" si="238"/>
        <v>147.9281344815677</v>
      </c>
      <c r="P308" s="4">
        <f t="shared" si="227"/>
        <v>147.92813448156701</v>
      </c>
      <c r="Q308" s="14" t="s">
        <v>5468</v>
      </c>
      <c r="R308" s="4" t="str">
        <f t="shared" si="239"/>
        <v>145.46895757716044</v>
      </c>
      <c r="S308" s="4">
        <f t="shared" si="228"/>
        <v>145.46895757716001</v>
      </c>
      <c r="T308" s="14" t="s">
        <v>5620</v>
      </c>
      <c r="U308" s="4" t="str">
        <f t="shared" si="240"/>
        <v>100.1221334304053</v>
      </c>
      <c r="V308" s="4">
        <f t="shared" si="229"/>
        <v>100.122133430405</v>
      </c>
      <c r="W308" s="14" t="s">
        <v>5772</v>
      </c>
      <c r="X308" s="4" t="str">
        <f t="shared" si="241"/>
        <v>145.22490336349244</v>
      </c>
      <c r="Y308" s="4">
        <f t="shared" si="230"/>
        <v>145.22490336349199</v>
      </c>
      <c r="Z308" s="14" t="s">
        <v>5924</v>
      </c>
      <c r="AA308" s="4" t="str">
        <f t="shared" si="242"/>
        <v>131.92005875904871</v>
      </c>
      <c r="AB308" s="4">
        <f t="shared" si="231"/>
        <v>131.920058759048</v>
      </c>
      <c r="AC308" s="14" t="s">
        <v>6076</v>
      </c>
      <c r="AD308" s="4" t="str">
        <f t="shared" si="243"/>
        <v>177.55621777169497</v>
      </c>
      <c r="AE308" s="4">
        <f t="shared" si="232"/>
        <v>177.55621777169401</v>
      </c>
      <c r="AF308" s="4">
        <f t="shared" si="233"/>
        <v>131.31590581628103</v>
      </c>
    </row>
    <row r="309" spans="1:32" x14ac:dyDescent="0.25">
      <c r="A309">
        <f t="shared" si="244"/>
        <v>144</v>
      </c>
      <c r="B309" s="14" t="s">
        <v>4709</v>
      </c>
      <c r="C309" s="4" t="str">
        <f t="shared" si="234"/>
        <v>133.51379799122316</v>
      </c>
      <c r="D309" s="4">
        <f t="shared" si="223"/>
        <v>133.51379799122299</v>
      </c>
      <c r="E309" s="14" t="s">
        <v>4861</v>
      </c>
      <c r="F309" s="4" t="str">
        <f t="shared" si="235"/>
        <v>127.95891475983167</v>
      </c>
      <c r="G309" s="4">
        <f t="shared" si="224"/>
        <v>127.958914759831</v>
      </c>
      <c r="H309" s="14" t="s">
        <v>5013</v>
      </c>
      <c r="I309" s="4" t="str">
        <f t="shared" si="236"/>
        <v>116.47970388899255</v>
      </c>
      <c r="J309" s="4">
        <f t="shared" si="225"/>
        <v>116.47970388899201</v>
      </c>
      <c r="K309" s="14" t="s">
        <v>5165</v>
      </c>
      <c r="L309" s="4" t="str">
        <f t="shared" si="237"/>
        <v>112.30799585951338</v>
      </c>
      <c r="M309" s="4">
        <f t="shared" si="226"/>
        <v>112.307995859513</v>
      </c>
      <c r="N309" s="14" t="s">
        <v>5317</v>
      </c>
      <c r="O309" s="4" t="str">
        <f t="shared" si="238"/>
        <v>157.0429232015829</v>
      </c>
      <c r="P309" s="4">
        <f t="shared" si="227"/>
        <v>157.042923201582</v>
      </c>
      <c r="Q309" s="14" t="s">
        <v>5469</v>
      </c>
      <c r="R309" s="4" t="str">
        <f t="shared" si="239"/>
        <v>145.42037730990424</v>
      </c>
      <c r="S309" s="4">
        <f t="shared" si="228"/>
        <v>145.42037730990401</v>
      </c>
      <c r="T309" s="14" t="s">
        <v>5621</v>
      </c>
      <c r="U309" s="4" t="str">
        <f t="shared" si="240"/>
        <v>121.13741547442277</v>
      </c>
      <c r="V309" s="4">
        <f t="shared" si="229"/>
        <v>121.137415474422</v>
      </c>
      <c r="W309" s="14" t="s">
        <v>5773</v>
      </c>
      <c r="X309" s="4" t="str">
        <f t="shared" si="241"/>
        <v>162.06850562946371</v>
      </c>
      <c r="Y309" s="4">
        <f t="shared" si="230"/>
        <v>162.068505629463</v>
      </c>
      <c r="Z309" s="14" t="s">
        <v>5925</v>
      </c>
      <c r="AA309" s="4" t="str">
        <f t="shared" si="242"/>
        <v>131.73366481737585</v>
      </c>
      <c r="AB309" s="4">
        <f t="shared" si="231"/>
        <v>131.733664817375</v>
      </c>
      <c r="AC309" s="14" t="s">
        <v>6077</v>
      </c>
      <c r="AD309" s="4" t="str">
        <f t="shared" si="243"/>
        <v>155.8495082713778</v>
      </c>
      <c r="AE309" s="4">
        <f t="shared" si="232"/>
        <v>155.849508271377</v>
      </c>
      <c r="AF309" s="4">
        <f t="shared" si="233"/>
        <v>136.35128072036821</v>
      </c>
    </row>
    <row r="310" spans="1:32" x14ac:dyDescent="0.25">
      <c r="A310">
        <f t="shared" si="244"/>
        <v>145</v>
      </c>
      <c r="B310" s="14" t="s">
        <v>4710</v>
      </c>
      <c r="C310" s="4" t="str">
        <f t="shared" si="234"/>
        <v>139.06928921875382</v>
      </c>
      <c r="D310" s="4">
        <f t="shared" si="223"/>
        <v>139.069289218753</v>
      </c>
      <c r="E310" s="14" t="s">
        <v>4862</v>
      </c>
      <c r="F310" s="4" t="str">
        <f t="shared" si="235"/>
        <v>127.9543110464384</v>
      </c>
      <c r="G310" s="4">
        <f t="shared" si="224"/>
        <v>127.95431104643799</v>
      </c>
      <c r="H310" s="14" t="s">
        <v>5014</v>
      </c>
      <c r="I310" s="4" t="str">
        <f t="shared" si="236"/>
        <v>114.99746605214003</v>
      </c>
      <c r="J310" s="4">
        <f t="shared" si="225"/>
        <v>114.99746605214</v>
      </c>
      <c r="K310" s="14" t="s">
        <v>5166</v>
      </c>
      <c r="L310" s="4" t="str">
        <f t="shared" si="237"/>
        <v>112.30824382565513</v>
      </c>
      <c r="M310" s="4">
        <f t="shared" si="226"/>
        <v>112.308243825655</v>
      </c>
      <c r="N310" s="14" t="s">
        <v>5318</v>
      </c>
      <c r="O310" s="4" t="str">
        <f t="shared" si="238"/>
        <v>156.2439553631709</v>
      </c>
      <c r="P310" s="4">
        <f t="shared" si="227"/>
        <v>156.24395536316999</v>
      </c>
      <c r="Q310" s="14" t="s">
        <v>5470</v>
      </c>
      <c r="R310" s="4" t="str">
        <f t="shared" si="239"/>
        <v>143.9025725800457</v>
      </c>
      <c r="S310" s="4">
        <f t="shared" si="228"/>
        <v>143.90257258004499</v>
      </c>
      <c r="T310" s="14" t="s">
        <v>5622</v>
      </c>
      <c r="U310" s="4" t="str">
        <f t="shared" si="240"/>
        <v>140.07782921151048</v>
      </c>
      <c r="V310" s="4">
        <f t="shared" si="229"/>
        <v>140.07782921150999</v>
      </c>
      <c r="W310" s="14" t="s">
        <v>5774</v>
      </c>
      <c r="X310" s="4" t="str">
        <f t="shared" si="241"/>
        <v>125.59340373710474</v>
      </c>
      <c r="Y310" s="4">
        <f t="shared" si="230"/>
        <v>125.593403737104</v>
      </c>
      <c r="Z310" s="14" t="s">
        <v>5926</v>
      </c>
      <c r="AA310" s="4" t="str">
        <f t="shared" si="242"/>
        <v>146.61627297632035</v>
      </c>
      <c r="AB310" s="4">
        <f t="shared" si="231"/>
        <v>146.61627297632</v>
      </c>
      <c r="AC310" s="14" t="s">
        <v>6078</v>
      </c>
      <c r="AD310" s="4" t="str">
        <f t="shared" si="243"/>
        <v>155.92613651493713</v>
      </c>
      <c r="AE310" s="4">
        <f t="shared" si="232"/>
        <v>155.92613651493701</v>
      </c>
      <c r="AF310" s="4">
        <f t="shared" si="233"/>
        <v>136.26894805260719</v>
      </c>
    </row>
    <row r="311" spans="1:32" x14ac:dyDescent="0.25">
      <c r="A311">
        <f t="shared" si="244"/>
        <v>146</v>
      </c>
      <c r="B311" s="14" t="s">
        <v>4711</v>
      </c>
      <c r="C311" s="4" t="str">
        <f t="shared" si="234"/>
        <v>135.59960470237155</v>
      </c>
      <c r="D311" s="4">
        <f t="shared" si="223"/>
        <v>135.59960470237101</v>
      </c>
      <c r="E311" s="14" t="s">
        <v>4863</v>
      </c>
      <c r="F311" s="4" t="str">
        <f t="shared" si="235"/>
        <v>128.11351372487763</v>
      </c>
      <c r="G311" s="4">
        <f t="shared" si="224"/>
        <v>128.11351372487701</v>
      </c>
      <c r="H311" s="14" t="s">
        <v>5015</v>
      </c>
      <c r="I311" s="4" t="str">
        <f t="shared" si="236"/>
        <v>111.42567876504383</v>
      </c>
      <c r="J311" s="4">
        <f t="shared" si="225"/>
        <v>111.425678765043</v>
      </c>
      <c r="K311" s="14" t="s">
        <v>5167</v>
      </c>
      <c r="L311" s="4" t="str">
        <f t="shared" si="237"/>
        <v>116.91657335767968</v>
      </c>
      <c r="M311" s="4">
        <f t="shared" si="226"/>
        <v>116.916573357679</v>
      </c>
      <c r="N311" s="14" t="s">
        <v>5319</v>
      </c>
      <c r="O311" s="4" t="str">
        <f t="shared" si="238"/>
        <v>157.17121700088927</v>
      </c>
      <c r="P311" s="4">
        <f t="shared" si="227"/>
        <v>157.17121700088899</v>
      </c>
      <c r="Q311" s="14" t="s">
        <v>5471</v>
      </c>
      <c r="R311" s="4" t="str">
        <f t="shared" si="239"/>
        <v>147.50908243767435</v>
      </c>
      <c r="S311" s="4">
        <f t="shared" si="228"/>
        <v>147.50908243767401</v>
      </c>
      <c r="T311" s="14" t="s">
        <v>5623</v>
      </c>
      <c r="U311" s="4" t="str">
        <f t="shared" si="240"/>
        <v>117.10554657473487</v>
      </c>
      <c r="V311" s="4">
        <f t="shared" si="229"/>
        <v>117.10554657473401</v>
      </c>
      <c r="W311" s="14" t="s">
        <v>5775</v>
      </c>
      <c r="X311" s="4" t="str">
        <f t="shared" si="241"/>
        <v>133.35023156887428</v>
      </c>
      <c r="Y311" s="4">
        <f t="shared" si="230"/>
        <v>133.35023156887399</v>
      </c>
      <c r="Z311" s="14" t="s">
        <v>5927</v>
      </c>
      <c r="AA311" s="4" t="str">
        <f t="shared" si="242"/>
        <v>137.63380297089387</v>
      </c>
      <c r="AB311" s="4">
        <f t="shared" si="231"/>
        <v>137.63380297089299</v>
      </c>
      <c r="AC311" s="14" t="s">
        <v>6079</v>
      </c>
      <c r="AD311" s="4" t="str">
        <f t="shared" si="243"/>
        <v>155.8069668857674</v>
      </c>
      <c r="AE311" s="4">
        <f t="shared" si="232"/>
        <v>155.806966885767</v>
      </c>
      <c r="AF311" s="4">
        <f t="shared" si="233"/>
        <v>134.06322179888008</v>
      </c>
    </row>
    <row r="312" spans="1:32" x14ac:dyDescent="0.25">
      <c r="A312">
        <f t="shared" si="244"/>
        <v>147</v>
      </c>
      <c r="B312" s="14" t="s">
        <v>4712</v>
      </c>
      <c r="C312" s="4" t="str">
        <f t="shared" si="234"/>
        <v>133.0396002732923</v>
      </c>
      <c r="D312" s="4">
        <f t="shared" si="223"/>
        <v>133.039600273292</v>
      </c>
      <c r="E312" s="14" t="s">
        <v>4864</v>
      </c>
      <c r="F312" s="4" t="str">
        <f t="shared" si="235"/>
        <v>127.95404960487438</v>
      </c>
      <c r="G312" s="4">
        <f t="shared" si="224"/>
        <v>127.954049604874</v>
      </c>
      <c r="H312" s="14" t="s">
        <v>5016</v>
      </c>
      <c r="I312" s="4" t="str">
        <f t="shared" si="236"/>
        <v>130.84139768010647</v>
      </c>
      <c r="J312" s="4">
        <f t="shared" si="225"/>
        <v>130.84139768010601</v>
      </c>
      <c r="K312" s="14" t="s">
        <v>5168</v>
      </c>
      <c r="L312" s="4" t="str">
        <f t="shared" si="237"/>
        <v>112.3083087681223</v>
      </c>
      <c r="M312" s="4">
        <f t="shared" si="226"/>
        <v>112.308308768122</v>
      </c>
      <c r="N312" s="14" t="s">
        <v>5320</v>
      </c>
      <c r="O312" s="4" t="str">
        <f t="shared" si="238"/>
        <v>156.94804022234968</v>
      </c>
      <c r="P312" s="4">
        <f t="shared" si="227"/>
        <v>156.94804022234899</v>
      </c>
      <c r="Q312" s="14" t="s">
        <v>5472</v>
      </c>
      <c r="R312" s="4" t="str">
        <f t="shared" si="239"/>
        <v>137.83383095241578</v>
      </c>
      <c r="S312" s="4">
        <f t="shared" si="228"/>
        <v>137.83383095241501</v>
      </c>
      <c r="T312" s="14" t="s">
        <v>5624</v>
      </c>
      <c r="U312" s="4" t="str">
        <f t="shared" si="240"/>
        <v>120.54250303704283</v>
      </c>
      <c r="V312" s="4">
        <f t="shared" si="229"/>
        <v>120.542503037042</v>
      </c>
      <c r="W312" s="14" t="s">
        <v>5776</v>
      </c>
      <c r="X312" s="4" t="str">
        <f t="shared" si="241"/>
        <v>154.42768781186922</v>
      </c>
      <c r="Y312" s="4">
        <f t="shared" si="230"/>
        <v>154.42768781186899</v>
      </c>
      <c r="Z312" s="14" t="s">
        <v>5928</v>
      </c>
      <c r="AA312" s="4" t="str">
        <f t="shared" si="242"/>
        <v>146.61627297632035</v>
      </c>
      <c r="AB312" s="4">
        <f t="shared" si="231"/>
        <v>146.61627297632</v>
      </c>
      <c r="AC312" s="14" t="s">
        <v>6080</v>
      </c>
      <c r="AD312" s="4" t="str">
        <f t="shared" si="243"/>
        <v>155.92305727978734</v>
      </c>
      <c r="AE312" s="4">
        <f t="shared" si="232"/>
        <v>155.923057279787</v>
      </c>
      <c r="AF312" s="4">
        <f t="shared" si="233"/>
        <v>137.6434748606176</v>
      </c>
    </row>
    <row r="313" spans="1:32" x14ac:dyDescent="0.25">
      <c r="A313">
        <f t="shared" si="244"/>
        <v>148</v>
      </c>
      <c r="B313" s="14" t="s">
        <v>4713</v>
      </c>
      <c r="C313" s="4" t="str">
        <f t="shared" si="234"/>
        <v>133.7002103006184</v>
      </c>
      <c r="D313" s="4">
        <f t="shared" si="223"/>
        <v>133.70021030061801</v>
      </c>
      <c r="E313" s="14" t="s">
        <v>4865</v>
      </c>
      <c r="F313" s="4" t="str">
        <f t="shared" si="235"/>
        <v>122.42255004891405</v>
      </c>
      <c r="G313" s="4">
        <f t="shared" si="224"/>
        <v>122.422550048914</v>
      </c>
      <c r="H313" s="14" t="s">
        <v>5017</v>
      </c>
      <c r="I313" s="4" t="str">
        <f t="shared" si="236"/>
        <v>117.99750696391317</v>
      </c>
      <c r="J313" s="4">
        <f t="shared" si="225"/>
        <v>117.997506963913</v>
      </c>
      <c r="K313" s="14" t="s">
        <v>5169</v>
      </c>
      <c r="L313" s="4" t="str">
        <f t="shared" si="237"/>
        <v>117.09194146596353</v>
      </c>
      <c r="M313" s="4">
        <f t="shared" si="226"/>
        <v>117.091941465963</v>
      </c>
      <c r="N313" s="14" t="s">
        <v>5321</v>
      </c>
      <c r="O313" s="4" t="str">
        <f t="shared" si="238"/>
        <v>158.18599286270384</v>
      </c>
      <c r="P313" s="4">
        <f t="shared" si="227"/>
        <v>158.18599286270299</v>
      </c>
      <c r="Q313" s="14" t="s">
        <v>5473</v>
      </c>
      <c r="R313" s="4" t="str">
        <f t="shared" si="239"/>
        <v>138.28992326969131</v>
      </c>
      <c r="S313" s="4">
        <f t="shared" si="228"/>
        <v>138.289923269691</v>
      </c>
      <c r="T313" s="14" t="s">
        <v>5625</v>
      </c>
      <c r="U313" s="4" t="str">
        <f t="shared" si="240"/>
        <v>120.96353433187998</v>
      </c>
      <c r="V313" s="4">
        <f t="shared" si="229"/>
        <v>120.963534331879</v>
      </c>
      <c r="W313" s="14" t="s">
        <v>5777</v>
      </c>
      <c r="X313" s="4" t="str">
        <f t="shared" si="241"/>
        <v>162.00317479735384</v>
      </c>
      <c r="Y313" s="4">
        <f t="shared" si="230"/>
        <v>162.00317479735301</v>
      </c>
      <c r="Z313" s="14" t="s">
        <v>5929</v>
      </c>
      <c r="AA313" s="4" t="str">
        <f t="shared" si="242"/>
        <v>136.7114011747759</v>
      </c>
      <c r="AB313" s="4">
        <f t="shared" si="231"/>
        <v>136.71140117477501</v>
      </c>
      <c r="AC313" s="14" t="s">
        <v>6081</v>
      </c>
      <c r="AD313" s="4" t="str">
        <f t="shared" si="243"/>
        <v>155.59786157797583</v>
      </c>
      <c r="AE313" s="4">
        <f t="shared" si="232"/>
        <v>155.59786157797501</v>
      </c>
      <c r="AF313" s="4">
        <f t="shared" si="233"/>
        <v>136.2964096793784</v>
      </c>
    </row>
    <row r="314" spans="1:32" x14ac:dyDescent="0.25">
      <c r="A314">
        <f t="shared" si="244"/>
        <v>149</v>
      </c>
      <c r="B314" s="14" t="s">
        <v>4714</v>
      </c>
      <c r="C314" s="4" t="str">
        <f t="shared" si="234"/>
        <v>104.43406893337716</v>
      </c>
      <c r="D314" s="4">
        <f t="shared" si="223"/>
        <v>104.43406893337701</v>
      </c>
      <c r="E314" s="14" t="s">
        <v>4866</v>
      </c>
      <c r="F314" s="4" t="str">
        <f t="shared" si="235"/>
        <v>127.92621260559088</v>
      </c>
      <c r="G314" s="4">
        <f t="shared" si="224"/>
        <v>127.92621260559</v>
      </c>
      <c r="H314" s="14" t="s">
        <v>5018</v>
      </c>
      <c r="I314" s="4" t="str">
        <f t="shared" si="236"/>
        <v>129.57391974641303</v>
      </c>
      <c r="J314" s="4">
        <f t="shared" si="225"/>
        <v>129.573919746413</v>
      </c>
      <c r="K314" s="14" t="s">
        <v>5170</v>
      </c>
      <c r="L314" s="4" t="str">
        <f t="shared" si="237"/>
        <v>112.30851853599751</v>
      </c>
      <c r="M314" s="4">
        <f t="shared" si="226"/>
        <v>112.308518535997</v>
      </c>
      <c r="N314" s="14" t="s">
        <v>5322</v>
      </c>
      <c r="O314" s="4" t="str">
        <f t="shared" si="238"/>
        <v>156.7872149068903</v>
      </c>
      <c r="P314" s="4">
        <f t="shared" si="227"/>
        <v>156.78721490689</v>
      </c>
      <c r="Q314" s="14" t="s">
        <v>5474</v>
      </c>
      <c r="R314" s="4" t="str">
        <f t="shared" si="239"/>
        <v>138.0107187073171</v>
      </c>
      <c r="S314" s="4">
        <f t="shared" si="228"/>
        <v>138.01071870731701</v>
      </c>
      <c r="T314" s="14" t="s">
        <v>5626</v>
      </c>
      <c r="U314" s="4" t="str">
        <f t="shared" si="240"/>
        <v>135.64947691551626</v>
      </c>
      <c r="V314" s="4">
        <f t="shared" si="229"/>
        <v>135.649476915516</v>
      </c>
      <c r="W314" s="14" t="s">
        <v>5778</v>
      </c>
      <c r="X314" s="4" t="str">
        <f t="shared" si="241"/>
        <v>126.76669066365314</v>
      </c>
      <c r="Y314" s="4">
        <f t="shared" si="230"/>
        <v>126.76669066365299</v>
      </c>
      <c r="Z314" s="14" t="s">
        <v>5930</v>
      </c>
      <c r="AA314" s="4" t="str">
        <f t="shared" si="242"/>
        <v>133.56757225955675</v>
      </c>
      <c r="AB314" s="4">
        <f t="shared" si="231"/>
        <v>133.56757225955599</v>
      </c>
      <c r="AC314" s="14" t="s">
        <v>6082</v>
      </c>
      <c r="AD314" s="4" t="str">
        <f t="shared" si="243"/>
        <v>155.14003793802675</v>
      </c>
      <c r="AE314" s="4">
        <f t="shared" si="232"/>
        <v>155.14003793802601</v>
      </c>
      <c r="AF314" s="4">
        <f t="shared" si="233"/>
        <v>132.01644312123349</v>
      </c>
    </row>
    <row r="315" spans="1:32" x14ac:dyDescent="0.25">
      <c r="A315">
        <f t="shared" si="244"/>
        <v>150</v>
      </c>
      <c r="B315" s="14" t="s">
        <v>4715</v>
      </c>
      <c r="C315" s="4" t="str">
        <f t="shared" si="234"/>
        <v>109.78359348862047</v>
      </c>
      <c r="D315" s="4">
        <f t="shared" si="223"/>
        <v>109.78359348862</v>
      </c>
      <c r="E315" s="14" t="s">
        <v>4867</v>
      </c>
      <c r="F315" s="4" t="str">
        <f t="shared" si="235"/>
        <v>125.56632879453775</v>
      </c>
      <c r="G315" s="4">
        <f t="shared" si="224"/>
        <v>125.566328794537</v>
      </c>
      <c r="H315" s="14" t="s">
        <v>5019</v>
      </c>
      <c r="I315" s="4" t="str">
        <f t="shared" si="236"/>
        <v>129.4550668927564</v>
      </c>
      <c r="J315" s="4">
        <f t="shared" si="225"/>
        <v>129.45506689275601</v>
      </c>
      <c r="K315" s="14" t="s">
        <v>5171</v>
      </c>
      <c r="L315" s="4" t="str">
        <f t="shared" si="237"/>
        <v>112.30862251728851</v>
      </c>
      <c r="M315" s="4">
        <f t="shared" si="226"/>
        <v>112.308622517288</v>
      </c>
      <c r="N315" s="14" t="s">
        <v>5323</v>
      </c>
      <c r="O315" s="4" t="str">
        <f t="shared" si="238"/>
        <v>157.37517114988057</v>
      </c>
      <c r="P315" s="4">
        <f t="shared" si="227"/>
        <v>157.37517114988</v>
      </c>
      <c r="Q315" s="14" t="s">
        <v>5475</v>
      </c>
      <c r="R315" s="4" t="str">
        <f t="shared" si="239"/>
        <v>123.26587767399549</v>
      </c>
      <c r="S315" s="4">
        <f t="shared" si="228"/>
        <v>123.26587767399501</v>
      </c>
      <c r="T315" s="14" t="s">
        <v>5627</v>
      </c>
      <c r="U315" s="4" t="str">
        <f t="shared" si="240"/>
        <v>135.26442612110134</v>
      </c>
      <c r="V315" s="4">
        <f t="shared" si="229"/>
        <v>135.264426121101</v>
      </c>
      <c r="W315" s="14" t="s">
        <v>5779</v>
      </c>
      <c r="X315" s="4" t="str">
        <f t="shared" si="241"/>
        <v>152.97993860352506</v>
      </c>
      <c r="Y315" s="4">
        <f t="shared" si="230"/>
        <v>152.979938603525</v>
      </c>
      <c r="Z315" s="14" t="s">
        <v>5931</v>
      </c>
      <c r="AA315" s="4" t="str">
        <f t="shared" si="242"/>
        <v>133.40391674216625</v>
      </c>
      <c r="AB315" s="4">
        <f t="shared" si="231"/>
        <v>133.40391674216599</v>
      </c>
      <c r="AC315" s="14" t="s">
        <v>6083</v>
      </c>
      <c r="AD315" s="4" t="str">
        <f t="shared" si="243"/>
        <v>155.29407272388048</v>
      </c>
      <c r="AE315" s="4">
        <f t="shared" si="232"/>
        <v>155.29407272387999</v>
      </c>
      <c r="AF315" s="4">
        <f t="shared" si="233"/>
        <v>133.46970147077479</v>
      </c>
    </row>
    <row r="316" spans="1:32" x14ac:dyDescent="0.25">
      <c r="A316">
        <f t="shared" si="244"/>
        <v>151</v>
      </c>
      <c r="B316" s="14" t="s">
        <v>4716</v>
      </c>
      <c r="C316" s="4" t="str">
        <f t="shared" si="234"/>
        <v>132.65811996335614</v>
      </c>
      <c r="D316" s="4">
        <f t="shared" si="223"/>
        <v>132.658119963356</v>
      </c>
      <c r="E316" s="14" t="s">
        <v>4868</v>
      </c>
      <c r="F316" s="4" t="str">
        <f t="shared" si="235"/>
        <v>127.96733609420966</v>
      </c>
      <c r="G316" s="4">
        <f t="shared" si="224"/>
        <v>127.967336094209</v>
      </c>
      <c r="H316" s="14" t="s">
        <v>5020</v>
      </c>
      <c r="I316" s="4" t="str">
        <f t="shared" si="236"/>
        <v>130.02608006433783</v>
      </c>
      <c r="J316" s="4">
        <f t="shared" si="225"/>
        <v>130.02608006433701</v>
      </c>
      <c r="K316" s="14" t="s">
        <v>5172</v>
      </c>
      <c r="L316" s="4" t="str">
        <f t="shared" si="237"/>
        <v>112.30865088383881</v>
      </c>
      <c r="M316" s="4">
        <f t="shared" si="226"/>
        <v>112.308650883838</v>
      </c>
      <c r="N316" s="14" t="s">
        <v>5324</v>
      </c>
      <c r="O316" s="4" t="str">
        <f t="shared" si="238"/>
        <v>157.08970175232463</v>
      </c>
      <c r="P316" s="4">
        <f t="shared" si="227"/>
        <v>157.089701752324</v>
      </c>
      <c r="Q316" s="14" t="s">
        <v>5476</v>
      </c>
      <c r="R316" s="4" t="str">
        <f t="shared" si="239"/>
        <v>137.83136573862907</v>
      </c>
      <c r="S316" s="4">
        <f t="shared" si="228"/>
        <v>137.83136573862899</v>
      </c>
      <c r="T316" s="14" t="s">
        <v>5628</v>
      </c>
      <c r="U316" s="4" t="str">
        <f t="shared" si="240"/>
        <v>120.8757681207059</v>
      </c>
      <c r="V316" s="4">
        <f t="shared" si="229"/>
        <v>120.875768120705</v>
      </c>
      <c r="W316" s="14" t="s">
        <v>5780</v>
      </c>
      <c r="X316" s="4" t="str">
        <f t="shared" si="241"/>
        <v>143.1540848208046</v>
      </c>
      <c r="Y316" s="4">
        <f t="shared" si="230"/>
        <v>143.154084820804</v>
      </c>
      <c r="Z316" s="14" t="s">
        <v>5932</v>
      </c>
      <c r="AA316" s="4" t="str">
        <f t="shared" si="242"/>
        <v>129.01035298543724</v>
      </c>
      <c r="AB316" s="4">
        <f t="shared" si="231"/>
        <v>129.01035298543701</v>
      </c>
      <c r="AC316" s="14" t="s">
        <v>6084</v>
      </c>
      <c r="AD316" s="4" t="str">
        <f t="shared" si="243"/>
        <v>155.39207311634138</v>
      </c>
      <c r="AE316" s="4">
        <f t="shared" si="232"/>
        <v>155.39207311634101</v>
      </c>
      <c r="AF316" s="4">
        <f t="shared" si="233"/>
        <v>134.63135335399801</v>
      </c>
    </row>
    <row r="317" spans="1:32" x14ac:dyDescent="0.25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abSelected="1" topLeftCell="K103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6086</v>
      </c>
      <c r="C5" s="4" t="str">
        <f t="shared" ref="C5:C14" si="0">RIGHT(B5,LEN(B5)-3)</f>
        <v>14.98922560110175</v>
      </c>
      <c r="D5" s="4">
        <f t="shared" ref="D5:D36" si="1">C5+0</f>
        <v>14.989225601101699</v>
      </c>
      <c r="E5" s="14" t="s">
        <v>6238</v>
      </c>
      <c r="F5" s="4" t="str">
        <f t="shared" ref="F5:F14" si="2">RIGHT(E5,LEN(E5)-3)</f>
        <v>15.22739003964953</v>
      </c>
      <c r="G5" s="4">
        <f t="shared" ref="G5:G36" si="3">F5+0</f>
        <v>15.227390039649499</v>
      </c>
      <c r="H5" s="14" t="s">
        <v>6390</v>
      </c>
      <c r="I5" s="4" t="str">
        <f t="shared" ref="I5:I14" si="4">RIGHT(H5,LEN(H5)-3)</f>
        <v>5.445018554182704</v>
      </c>
      <c r="J5" s="4">
        <f t="shared" ref="J5:J36" si="5">I5+0</f>
        <v>5.4450185541826999</v>
      </c>
      <c r="K5" s="14" t="s">
        <v>6542</v>
      </c>
      <c r="L5" s="4" t="str">
        <f t="shared" ref="L5:L14" si="6">RIGHT(K5,LEN(K5)-3)</f>
        <v>8.372437417350698</v>
      </c>
      <c r="M5" s="4">
        <f t="shared" ref="M5:M36" si="7">L5+0</f>
        <v>8.3724374173506906</v>
      </c>
      <c r="N5" s="14" t="s">
        <v>6694</v>
      </c>
      <c r="O5" s="4" t="str">
        <f t="shared" ref="O5:O14" si="8">RIGHT(N5,LEN(N5)-3)</f>
        <v>11.074039162691246</v>
      </c>
      <c r="P5" s="4">
        <f t="shared" ref="P5:P36" si="9">O5+0</f>
        <v>11.0740391626912</v>
      </c>
      <c r="Q5" s="14" t="s">
        <v>6846</v>
      </c>
      <c r="R5" s="4" t="str">
        <f t="shared" ref="R5:R14" si="10">RIGHT(Q5,LEN(Q5)-3)</f>
        <v>17.310201382660715</v>
      </c>
      <c r="S5" s="4">
        <f t="shared" ref="S5:S36" si="11">R5+0</f>
        <v>17.310201382660701</v>
      </c>
      <c r="T5" s="14" t="s">
        <v>6998</v>
      </c>
      <c r="U5" s="4" t="str">
        <f t="shared" ref="U5:U14" si="12">RIGHT(T5,LEN(T5)-3)</f>
        <v>8.411548863511007</v>
      </c>
      <c r="V5" s="4">
        <f t="shared" ref="V5:V36" si="13">U5+0</f>
        <v>8.4115488635109994</v>
      </c>
      <c r="W5" s="14" t="s">
        <v>7150</v>
      </c>
      <c r="X5" s="4" t="str">
        <f t="shared" ref="X5:X14" si="14">RIGHT(W5,LEN(W5)-3)</f>
        <v>17.05006347462648</v>
      </c>
      <c r="Y5" s="4">
        <f t="shared" ref="Y5:Y36" si="15">X5+0</f>
        <v>17.050063474626398</v>
      </c>
      <c r="Z5" s="14" t="s">
        <v>7302</v>
      </c>
      <c r="AA5" s="4" t="str">
        <f t="shared" ref="AA5:AA14" si="16">RIGHT(Z5,LEN(Z5)-3)</f>
        <v>2.3390998323178844</v>
      </c>
      <c r="AB5" s="4">
        <f t="shared" ref="AB5:AB36" si="17">AA5+0</f>
        <v>2.33909983231788</v>
      </c>
      <c r="AC5" s="14" t="s">
        <v>7454</v>
      </c>
      <c r="AD5" s="4" t="str">
        <f t="shared" ref="AD5:AD14" si="18">RIGHT(AC5,LEN(AC5)-3)</f>
        <v>14.636517621474908</v>
      </c>
      <c r="AE5" s="4">
        <f t="shared" ref="AE5:AE36" si="19">AD5+0</f>
        <v>14.6365176214749</v>
      </c>
      <c r="AF5" s="4">
        <f t="shared" ref="AF5:AF36" si="20">(D5+G5+J5+M5+P5+S5+V5+Y5+AB5+AE5)/10</f>
        <v>11.485554194956666</v>
      </c>
      <c r="AG5">
        <f t="shared" ref="AG5:AG36" si="21">_xlfn.STDEV.S(D5,G5,J5,M5,P5,S5,V5,Y5,AB5,AE5)</f>
        <v>5.169912372099895</v>
      </c>
    </row>
    <row r="6" spans="1:33" x14ac:dyDescent="0.25">
      <c r="A6">
        <f t="shared" ref="A6:A37" si="22">A5+1</f>
        <v>2</v>
      </c>
      <c r="B6" s="14" t="s">
        <v>6087</v>
      </c>
      <c r="C6" s="4" t="str">
        <f t="shared" si="0"/>
        <v>14.797586271057218</v>
      </c>
      <c r="D6" s="4">
        <f t="shared" si="1"/>
        <v>14.797586271057201</v>
      </c>
      <c r="E6" s="14" t="s">
        <v>6239</v>
      </c>
      <c r="F6" s="4" t="str">
        <f t="shared" si="2"/>
        <v>23.665270303028375</v>
      </c>
      <c r="G6" s="4">
        <f t="shared" si="3"/>
        <v>23.665270303028301</v>
      </c>
      <c r="H6" s="14" t="s">
        <v>6391</v>
      </c>
      <c r="I6" s="4" t="str">
        <f t="shared" si="4"/>
        <v>6.74920878311559</v>
      </c>
      <c r="J6" s="4">
        <f t="shared" si="5"/>
        <v>6.7492087831155896</v>
      </c>
      <c r="K6" s="14" t="s">
        <v>6543</v>
      </c>
      <c r="L6" s="4" t="str">
        <f t="shared" si="6"/>
        <v>11.905297218139781</v>
      </c>
      <c r="M6" s="4">
        <f t="shared" si="7"/>
        <v>11.905297218139699</v>
      </c>
      <c r="N6" s="14" t="s">
        <v>6695</v>
      </c>
      <c r="O6" s="4" t="str">
        <f t="shared" si="8"/>
        <v>10.577707929448218</v>
      </c>
      <c r="P6" s="4">
        <f t="shared" si="9"/>
        <v>10.5777079294482</v>
      </c>
      <c r="Q6" s="14" t="s">
        <v>6847</v>
      </c>
      <c r="R6" s="4" t="str">
        <f t="shared" si="10"/>
        <v>17.084384495957114</v>
      </c>
      <c r="S6" s="4">
        <f t="shared" si="11"/>
        <v>17.084384495957099</v>
      </c>
      <c r="T6" s="14" t="s">
        <v>6999</v>
      </c>
      <c r="U6" s="4" t="str">
        <f t="shared" si="12"/>
        <v>18.5862317711346</v>
      </c>
      <c r="V6" s="4">
        <f t="shared" si="13"/>
        <v>18.586231771134599</v>
      </c>
      <c r="W6" s="14" t="s">
        <v>7151</v>
      </c>
      <c r="X6" s="4" t="str">
        <f t="shared" si="14"/>
        <v>28.37978991565675</v>
      </c>
      <c r="Y6" s="4">
        <f t="shared" si="15"/>
        <v>28.379789915656701</v>
      </c>
      <c r="Z6" s="14" t="s">
        <v>7303</v>
      </c>
      <c r="AA6" s="4" t="str">
        <f t="shared" si="16"/>
        <v>14.51686997644272</v>
      </c>
      <c r="AB6" s="4">
        <f t="shared" si="17"/>
        <v>14.516869976442701</v>
      </c>
      <c r="AC6" s="14" t="s">
        <v>7455</v>
      </c>
      <c r="AD6" s="4" t="str">
        <f t="shared" si="18"/>
        <v>34.56511231058747</v>
      </c>
      <c r="AE6" s="4">
        <f t="shared" si="19"/>
        <v>34.565112310587402</v>
      </c>
      <c r="AF6" s="4">
        <f t="shared" si="20"/>
        <v>18.082745897456753</v>
      </c>
      <c r="AG6">
        <f t="shared" si="21"/>
        <v>8.5411136133490686</v>
      </c>
    </row>
    <row r="7" spans="1:33" x14ac:dyDescent="0.25">
      <c r="A7">
        <f t="shared" si="22"/>
        <v>3</v>
      </c>
      <c r="B7" s="14" t="s">
        <v>6088</v>
      </c>
      <c r="C7" s="4" t="str">
        <f t="shared" si="0"/>
        <v>19.447863310905298</v>
      </c>
      <c r="D7" s="4">
        <f t="shared" si="1"/>
        <v>19.447863310905198</v>
      </c>
      <c r="E7" s="14" t="s">
        <v>6240</v>
      </c>
      <c r="F7" s="4" t="str">
        <f t="shared" si="2"/>
        <v>36.75442834651354</v>
      </c>
      <c r="G7" s="4">
        <f t="shared" si="3"/>
        <v>36.7544283465135</v>
      </c>
      <c r="H7" s="14" t="s">
        <v>6392</v>
      </c>
      <c r="I7" s="4" t="str">
        <f t="shared" si="4"/>
        <v>7.711347788909269</v>
      </c>
      <c r="J7" s="4">
        <f t="shared" si="5"/>
        <v>7.7113477889092596</v>
      </c>
      <c r="K7" s="14" t="s">
        <v>6544</v>
      </c>
      <c r="L7" s="4" t="str">
        <f t="shared" si="6"/>
        <v>12.720269643603974</v>
      </c>
      <c r="M7" s="4">
        <f t="shared" si="7"/>
        <v>12.720269643603899</v>
      </c>
      <c r="N7" s="14" t="s">
        <v>6696</v>
      </c>
      <c r="O7" s="4" t="str">
        <f t="shared" si="8"/>
        <v>11.63677711937909</v>
      </c>
      <c r="P7" s="4">
        <f t="shared" si="9"/>
        <v>11.636777119379</v>
      </c>
      <c r="Q7" s="14" t="s">
        <v>6848</v>
      </c>
      <c r="R7" s="4" t="str">
        <f t="shared" si="10"/>
        <v>17.336892840627186</v>
      </c>
      <c r="S7" s="4">
        <f t="shared" si="11"/>
        <v>17.336892840627101</v>
      </c>
      <c r="T7" s="14" t="s">
        <v>7000</v>
      </c>
      <c r="U7" s="4" t="str">
        <f t="shared" si="12"/>
        <v>26.091757632686438</v>
      </c>
      <c r="V7" s="4">
        <f t="shared" si="13"/>
        <v>26.091757632686399</v>
      </c>
      <c r="W7" s="14" t="s">
        <v>7152</v>
      </c>
      <c r="X7" s="4" t="str">
        <f t="shared" si="14"/>
        <v>33.624653229432916</v>
      </c>
      <c r="Y7" s="4">
        <f t="shared" si="15"/>
        <v>33.624653229432901</v>
      </c>
      <c r="Z7" s="14" t="s">
        <v>7304</v>
      </c>
      <c r="AA7" s="4" t="str">
        <f t="shared" si="16"/>
        <v>11.65450192984233</v>
      </c>
      <c r="AB7" s="4">
        <f t="shared" si="17"/>
        <v>11.654501929842301</v>
      </c>
      <c r="AC7" s="14" t="s">
        <v>7456</v>
      </c>
      <c r="AD7" s="4" t="str">
        <f t="shared" si="18"/>
        <v>23.99881266056466</v>
      </c>
      <c r="AE7" s="4">
        <f t="shared" si="19"/>
        <v>23.998812660564599</v>
      </c>
      <c r="AF7" s="4">
        <f t="shared" si="20"/>
        <v>20.097730450246416</v>
      </c>
      <c r="AG7">
        <f t="shared" si="21"/>
        <v>9.8338407951774069</v>
      </c>
    </row>
    <row r="8" spans="1:33" x14ac:dyDescent="0.25">
      <c r="A8">
        <f t="shared" si="22"/>
        <v>4</v>
      </c>
      <c r="B8" s="14" t="s">
        <v>6089</v>
      </c>
      <c r="C8" s="4" t="str">
        <f t="shared" si="0"/>
        <v>34.93847826702604</v>
      </c>
      <c r="D8" s="4">
        <f t="shared" si="1"/>
        <v>34.938478267025999</v>
      </c>
      <c r="E8" s="14" t="s">
        <v>6241</v>
      </c>
      <c r="F8" s="4" t="str">
        <f t="shared" si="2"/>
        <v>51.345937406184284</v>
      </c>
      <c r="G8" s="4">
        <f t="shared" si="3"/>
        <v>51.345937406184198</v>
      </c>
      <c r="H8" s="14" t="s">
        <v>6393</v>
      </c>
      <c r="I8" s="4" t="str">
        <f t="shared" si="4"/>
        <v>6.246249954353689</v>
      </c>
      <c r="J8" s="4">
        <f t="shared" si="5"/>
        <v>6.2462499543536802</v>
      </c>
      <c r="K8" s="14" t="s">
        <v>6545</v>
      </c>
      <c r="L8" s="4" t="str">
        <f t="shared" si="6"/>
        <v>14.795247544084097</v>
      </c>
      <c r="M8" s="4">
        <f t="shared" si="7"/>
        <v>14.795247544084001</v>
      </c>
      <c r="N8" s="14" t="s">
        <v>6697</v>
      </c>
      <c r="O8" s="4" t="str">
        <f t="shared" si="8"/>
        <v>13.650196439880157</v>
      </c>
      <c r="P8" s="4">
        <f t="shared" si="9"/>
        <v>13.6501964398801</v>
      </c>
      <c r="Q8" s="14" t="s">
        <v>6849</v>
      </c>
      <c r="R8" s="4" t="str">
        <f t="shared" si="10"/>
        <v>19.941822967762853</v>
      </c>
      <c r="S8" s="4">
        <f t="shared" si="11"/>
        <v>19.9418229677628</v>
      </c>
      <c r="T8" s="14" t="s">
        <v>7001</v>
      </c>
      <c r="U8" s="4" t="str">
        <f t="shared" si="12"/>
        <v>34.57289882826486</v>
      </c>
      <c r="V8" s="4">
        <f t="shared" si="13"/>
        <v>34.572898828264798</v>
      </c>
      <c r="W8" s="14" t="s">
        <v>7153</v>
      </c>
      <c r="X8" s="4" t="str">
        <f t="shared" si="14"/>
        <v>30.59788914654672</v>
      </c>
      <c r="Y8" s="4">
        <f t="shared" si="15"/>
        <v>30.597889146546699</v>
      </c>
      <c r="Z8" s="14" t="s">
        <v>7305</v>
      </c>
      <c r="AA8" s="4" t="str">
        <f t="shared" si="16"/>
        <v>14.786468074699261</v>
      </c>
      <c r="AB8" s="4">
        <f t="shared" si="17"/>
        <v>14.786468074699201</v>
      </c>
      <c r="AC8" s="14" t="s">
        <v>7457</v>
      </c>
      <c r="AD8" s="4" t="str">
        <f t="shared" si="18"/>
        <v>30.553363038815043</v>
      </c>
      <c r="AE8" s="4">
        <f t="shared" si="19"/>
        <v>30.553363038815</v>
      </c>
      <c r="AF8" s="4">
        <f t="shared" si="20"/>
        <v>25.142855166761645</v>
      </c>
      <c r="AG8">
        <f t="shared" si="21"/>
        <v>13.585342720884965</v>
      </c>
    </row>
    <row r="9" spans="1:33" x14ac:dyDescent="0.25">
      <c r="A9">
        <f t="shared" si="22"/>
        <v>5</v>
      </c>
      <c r="B9" s="14" t="s">
        <v>6090</v>
      </c>
      <c r="C9" s="4" t="str">
        <f t="shared" si="0"/>
        <v>35.49863559509384</v>
      </c>
      <c r="D9" s="4">
        <f t="shared" si="1"/>
        <v>35.498635595093802</v>
      </c>
      <c r="E9" s="14" t="s">
        <v>6242</v>
      </c>
      <c r="F9" s="4" t="str">
        <f t="shared" si="2"/>
        <v>50.4600375073715</v>
      </c>
      <c r="G9" s="4">
        <f t="shared" si="3"/>
        <v>50.460037507371503</v>
      </c>
      <c r="H9" s="14" t="s">
        <v>6394</v>
      </c>
      <c r="I9" s="4" t="str">
        <f t="shared" si="4"/>
        <v>13.01378810194941</v>
      </c>
      <c r="J9" s="4">
        <f t="shared" si="5"/>
        <v>13.0137881019494</v>
      </c>
      <c r="K9" s="14" t="s">
        <v>6546</v>
      </c>
      <c r="L9" s="4" t="str">
        <f t="shared" si="6"/>
        <v>15.918801518644893</v>
      </c>
      <c r="M9" s="4">
        <f t="shared" si="7"/>
        <v>15.9188015186448</v>
      </c>
      <c r="N9" s="14" t="s">
        <v>6698</v>
      </c>
      <c r="O9" s="4" t="str">
        <f t="shared" si="8"/>
        <v>14.889866062057015</v>
      </c>
      <c r="P9" s="4">
        <f t="shared" si="9"/>
        <v>14.889866062056999</v>
      </c>
      <c r="Q9" s="14" t="s">
        <v>6850</v>
      </c>
      <c r="R9" s="4" t="str">
        <f t="shared" si="10"/>
        <v>20.023414820204245</v>
      </c>
      <c r="S9" s="4">
        <f t="shared" si="11"/>
        <v>20.023414820204199</v>
      </c>
      <c r="T9" s="14" t="s">
        <v>7002</v>
      </c>
      <c r="U9" s="4" t="str">
        <f t="shared" si="12"/>
        <v>31.628265294557117</v>
      </c>
      <c r="V9" s="4">
        <f t="shared" si="13"/>
        <v>31.628265294557099</v>
      </c>
      <c r="W9" s="14" t="s">
        <v>7154</v>
      </c>
      <c r="X9" s="4" t="str">
        <f t="shared" si="14"/>
        <v>48.15137832615754</v>
      </c>
      <c r="Y9" s="4">
        <f t="shared" si="15"/>
        <v>48.151378326157499</v>
      </c>
      <c r="Z9" s="14" t="s">
        <v>7306</v>
      </c>
      <c r="AA9" s="4" t="str">
        <f t="shared" si="16"/>
        <v>18.97592519477005</v>
      </c>
      <c r="AB9" s="4">
        <f t="shared" si="17"/>
        <v>18.975925194769999</v>
      </c>
      <c r="AC9" s="14" t="s">
        <v>7458</v>
      </c>
      <c r="AD9" s="4" t="str">
        <f t="shared" si="18"/>
        <v>22.643813800917254</v>
      </c>
      <c r="AE9" s="4">
        <f t="shared" si="19"/>
        <v>22.643813800917201</v>
      </c>
      <c r="AF9" s="4">
        <f t="shared" si="20"/>
        <v>27.12039262217225</v>
      </c>
      <c r="AG9">
        <f t="shared" si="21"/>
        <v>13.696529042104949</v>
      </c>
    </row>
    <row r="10" spans="1:33" x14ac:dyDescent="0.25">
      <c r="A10">
        <f t="shared" si="22"/>
        <v>6</v>
      </c>
      <c r="B10" s="14" t="s">
        <v>6091</v>
      </c>
      <c r="C10" s="4" t="str">
        <f t="shared" si="0"/>
        <v>33.53433774252692</v>
      </c>
      <c r="D10" s="4">
        <f t="shared" si="1"/>
        <v>33.534337742526901</v>
      </c>
      <c r="E10" s="14" t="s">
        <v>6243</v>
      </c>
      <c r="F10" s="4" t="str">
        <f t="shared" si="2"/>
        <v>52.606516894686514</v>
      </c>
      <c r="G10" s="4">
        <f t="shared" si="3"/>
        <v>52.6065168946865</v>
      </c>
      <c r="H10" s="14" t="s">
        <v>6395</v>
      </c>
      <c r="I10" s="4" t="str">
        <f t="shared" si="4"/>
        <v>26.298588513413296</v>
      </c>
      <c r="J10" s="4">
        <f t="shared" si="5"/>
        <v>26.2985885134132</v>
      </c>
      <c r="K10" s="14" t="s">
        <v>6547</v>
      </c>
      <c r="L10" s="4" t="str">
        <f t="shared" si="6"/>
        <v>22.134508740399177</v>
      </c>
      <c r="M10" s="4">
        <f t="shared" si="7"/>
        <v>22.134508740399099</v>
      </c>
      <c r="N10" s="14" t="s">
        <v>6699</v>
      </c>
      <c r="O10" s="4" t="str">
        <f t="shared" si="8"/>
        <v>14.873184830964599</v>
      </c>
      <c r="P10" s="4">
        <f t="shared" si="9"/>
        <v>14.873184830964499</v>
      </c>
      <c r="Q10" s="14" t="s">
        <v>6851</v>
      </c>
      <c r="R10" s="4" t="str">
        <f t="shared" si="10"/>
        <v>15.357594910318625</v>
      </c>
      <c r="S10" s="4">
        <f t="shared" si="11"/>
        <v>15.3575949103186</v>
      </c>
      <c r="T10" s="14" t="s">
        <v>7003</v>
      </c>
      <c r="U10" s="4" t="str">
        <f t="shared" si="12"/>
        <v>36.647989791397556</v>
      </c>
      <c r="V10" s="4">
        <f t="shared" si="13"/>
        <v>36.647989791397499</v>
      </c>
      <c r="W10" s="14" t="s">
        <v>7155</v>
      </c>
      <c r="X10" s="4" t="str">
        <f t="shared" si="14"/>
        <v>49.59415408268713</v>
      </c>
      <c r="Y10" s="4">
        <f t="shared" si="15"/>
        <v>49.594154082687098</v>
      </c>
      <c r="Z10" s="14" t="s">
        <v>7307</v>
      </c>
      <c r="AA10" s="4" t="str">
        <f t="shared" si="16"/>
        <v>27.455907329871884</v>
      </c>
      <c r="AB10" s="4">
        <f t="shared" si="17"/>
        <v>27.455907329871799</v>
      </c>
      <c r="AC10" s="14" t="s">
        <v>7459</v>
      </c>
      <c r="AD10" s="4" t="str">
        <f t="shared" si="18"/>
        <v>15.774173717998355</v>
      </c>
      <c r="AE10" s="4">
        <f t="shared" si="19"/>
        <v>15.7741737179983</v>
      </c>
      <c r="AF10" s="4">
        <f t="shared" si="20"/>
        <v>29.427695655426351</v>
      </c>
      <c r="AG10">
        <f t="shared" si="21"/>
        <v>13.646452424139396</v>
      </c>
    </row>
    <row r="11" spans="1:33" x14ac:dyDescent="0.25">
      <c r="A11">
        <f t="shared" si="22"/>
        <v>7</v>
      </c>
      <c r="B11" s="14" t="s">
        <v>6092</v>
      </c>
      <c r="C11" s="4" t="str">
        <f t="shared" si="0"/>
        <v>30.97562764389543</v>
      </c>
      <c r="D11" s="4">
        <f t="shared" si="1"/>
        <v>30.9756276438954</v>
      </c>
      <c r="E11" s="14" t="s">
        <v>6244</v>
      </c>
      <c r="F11" s="4" t="str">
        <f t="shared" si="2"/>
        <v>58.011321801544206</v>
      </c>
      <c r="G11" s="4">
        <f t="shared" si="3"/>
        <v>58.011321801544199</v>
      </c>
      <c r="H11" s="14" t="s">
        <v>6396</v>
      </c>
      <c r="I11" s="4" t="str">
        <f t="shared" si="4"/>
        <v>36.65006234498195</v>
      </c>
      <c r="J11" s="4">
        <f t="shared" si="5"/>
        <v>36.650062344981897</v>
      </c>
      <c r="K11" s="14" t="s">
        <v>6548</v>
      </c>
      <c r="L11" s="4" t="str">
        <f t="shared" si="6"/>
        <v>19.698306775140995</v>
      </c>
      <c r="M11" s="4">
        <f t="shared" si="7"/>
        <v>19.6983067751409</v>
      </c>
      <c r="N11" s="14" t="s">
        <v>6700</v>
      </c>
      <c r="O11" s="4" t="str">
        <f t="shared" si="8"/>
        <v>11.844921878847016</v>
      </c>
      <c r="P11" s="4">
        <f t="shared" si="9"/>
        <v>11.844921878847</v>
      </c>
      <c r="Q11" s="14" t="s">
        <v>6852</v>
      </c>
      <c r="R11" s="4" t="str">
        <f t="shared" si="10"/>
        <v>20.067391873498664</v>
      </c>
      <c r="S11" s="4">
        <f t="shared" si="11"/>
        <v>20.0673918734986</v>
      </c>
      <c r="T11" s="14" t="s">
        <v>7004</v>
      </c>
      <c r="U11" s="4" t="str">
        <f t="shared" si="12"/>
        <v>39.770873953506864</v>
      </c>
      <c r="V11" s="4">
        <f t="shared" si="13"/>
        <v>39.770873953506801</v>
      </c>
      <c r="W11" s="14" t="s">
        <v>7156</v>
      </c>
      <c r="X11" s="4" t="str">
        <f t="shared" si="14"/>
        <v>59.50557430459635</v>
      </c>
      <c r="Y11" s="4">
        <f t="shared" si="15"/>
        <v>59.505574304596301</v>
      </c>
      <c r="Z11" s="14" t="s">
        <v>7308</v>
      </c>
      <c r="AA11" s="4" t="str">
        <f t="shared" si="16"/>
        <v>19.93138624227101</v>
      </c>
      <c r="AB11" s="4">
        <f t="shared" si="17"/>
        <v>19.931386242271</v>
      </c>
      <c r="AC11" s="14" t="s">
        <v>7460</v>
      </c>
      <c r="AD11" s="4" t="str">
        <f t="shared" si="18"/>
        <v>28.521890237666042</v>
      </c>
      <c r="AE11" s="4">
        <f t="shared" si="19"/>
        <v>28.521890237666</v>
      </c>
      <c r="AF11" s="4">
        <f t="shared" si="20"/>
        <v>32.497735705594813</v>
      </c>
      <c r="AG11">
        <f t="shared" si="21"/>
        <v>16.232414841987673</v>
      </c>
    </row>
    <row r="12" spans="1:33" x14ac:dyDescent="0.25">
      <c r="A12">
        <f t="shared" si="22"/>
        <v>8</v>
      </c>
      <c r="B12" s="14" t="s">
        <v>6093</v>
      </c>
      <c r="C12" s="4" t="str">
        <f t="shared" si="0"/>
        <v>36.53758618698171</v>
      </c>
      <c r="D12" s="4">
        <f t="shared" si="1"/>
        <v>36.537586186981699</v>
      </c>
      <c r="E12" s="14" t="s">
        <v>6245</v>
      </c>
      <c r="F12" s="4" t="str">
        <f t="shared" si="2"/>
        <v>68.92751275375618</v>
      </c>
      <c r="G12" s="4">
        <f t="shared" si="3"/>
        <v>68.927512753756105</v>
      </c>
      <c r="H12" s="14" t="s">
        <v>6397</v>
      </c>
      <c r="I12" s="4" t="str">
        <f t="shared" si="4"/>
        <v>34.55845035255875</v>
      </c>
      <c r="J12" s="4">
        <f t="shared" si="5"/>
        <v>34.558450352558701</v>
      </c>
      <c r="K12" s="14" t="s">
        <v>6549</v>
      </c>
      <c r="L12" s="4" t="str">
        <f t="shared" si="6"/>
        <v>17.4756114743224</v>
      </c>
      <c r="M12" s="4">
        <f t="shared" si="7"/>
        <v>17.475611474322399</v>
      </c>
      <c r="N12" s="14" t="s">
        <v>6701</v>
      </c>
      <c r="O12" s="4" t="str">
        <f t="shared" si="8"/>
        <v>21.08580585326028</v>
      </c>
      <c r="P12" s="4">
        <f t="shared" si="9"/>
        <v>21.085805853260201</v>
      </c>
      <c r="Q12" s="14" t="s">
        <v>6853</v>
      </c>
      <c r="R12" s="4" t="str">
        <f t="shared" si="10"/>
        <v>21.956652887503502</v>
      </c>
      <c r="S12" s="4">
        <f t="shared" si="11"/>
        <v>21.956652887503498</v>
      </c>
      <c r="T12" s="14" t="s">
        <v>7005</v>
      </c>
      <c r="U12" s="4" t="str">
        <f t="shared" si="12"/>
        <v>36.33447293532176</v>
      </c>
      <c r="V12" s="4">
        <f t="shared" si="13"/>
        <v>36.334472935321699</v>
      </c>
      <c r="W12" s="14" t="s">
        <v>7157</v>
      </c>
      <c r="X12" s="4" t="str">
        <f t="shared" si="14"/>
        <v>61.801474262094544</v>
      </c>
      <c r="Y12" s="4">
        <f t="shared" si="15"/>
        <v>61.801474262094501</v>
      </c>
      <c r="Z12" s="14" t="s">
        <v>7309</v>
      </c>
      <c r="AA12" s="4" t="str">
        <f t="shared" si="16"/>
        <v>20.822555759313794</v>
      </c>
      <c r="AB12" s="4">
        <f t="shared" si="17"/>
        <v>20.822555759313701</v>
      </c>
      <c r="AC12" s="14" t="s">
        <v>7461</v>
      </c>
      <c r="AD12" s="4" t="str">
        <f t="shared" si="18"/>
        <v>13.937690124541628</v>
      </c>
      <c r="AE12" s="4">
        <f t="shared" si="19"/>
        <v>13.9376901245416</v>
      </c>
      <c r="AF12" s="4">
        <f t="shared" si="20"/>
        <v>33.3437812589654</v>
      </c>
      <c r="AG12">
        <f t="shared" si="21"/>
        <v>18.743186059122209</v>
      </c>
    </row>
    <row r="13" spans="1:33" x14ac:dyDescent="0.25">
      <c r="A13">
        <f t="shared" si="22"/>
        <v>9</v>
      </c>
      <c r="B13" s="14" t="s">
        <v>6094</v>
      </c>
      <c r="C13" s="4" t="str">
        <f t="shared" si="0"/>
        <v>24.545776373674602</v>
      </c>
      <c r="D13" s="4">
        <f t="shared" si="1"/>
        <v>24.545776373674599</v>
      </c>
      <c r="E13" s="14" t="s">
        <v>6246</v>
      </c>
      <c r="F13" s="4" t="str">
        <f t="shared" si="2"/>
        <v>74.21237223338252</v>
      </c>
      <c r="G13" s="4">
        <f t="shared" si="3"/>
        <v>74.212372233382496</v>
      </c>
      <c r="H13" s="14" t="s">
        <v>6398</v>
      </c>
      <c r="I13" s="4" t="str">
        <f t="shared" si="4"/>
        <v>36.511071168222955</v>
      </c>
      <c r="J13" s="4">
        <f t="shared" si="5"/>
        <v>36.511071168222898</v>
      </c>
      <c r="K13" s="14" t="s">
        <v>6550</v>
      </c>
      <c r="L13" s="4" t="str">
        <f t="shared" si="6"/>
        <v>22.361629815651245</v>
      </c>
      <c r="M13" s="4">
        <f t="shared" si="7"/>
        <v>22.361629815651199</v>
      </c>
      <c r="N13" s="14" t="s">
        <v>6702</v>
      </c>
      <c r="O13" s="4" t="str">
        <f t="shared" si="8"/>
        <v>14.987411029308726</v>
      </c>
      <c r="P13" s="4">
        <f t="shared" si="9"/>
        <v>14.987411029308699</v>
      </c>
      <c r="Q13" s="14" t="s">
        <v>6854</v>
      </c>
      <c r="R13" s="4" t="str">
        <f t="shared" si="10"/>
        <v>22.447482930942776</v>
      </c>
      <c r="S13" s="4">
        <f t="shared" si="11"/>
        <v>22.447482930942702</v>
      </c>
      <c r="T13" s="14" t="s">
        <v>7006</v>
      </c>
      <c r="U13" s="4" t="str">
        <f t="shared" si="12"/>
        <v>37.56289478936934</v>
      </c>
      <c r="V13" s="4">
        <f t="shared" si="13"/>
        <v>37.562894789369302</v>
      </c>
      <c r="W13" s="14" t="s">
        <v>7158</v>
      </c>
      <c r="X13" s="4" t="str">
        <f t="shared" si="14"/>
        <v>66.52349945782679</v>
      </c>
      <c r="Y13" s="4">
        <f t="shared" si="15"/>
        <v>66.523499457826702</v>
      </c>
      <c r="Z13" s="14" t="s">
        <v>7310</v>
      </c>
      <c r="AA13" s="4" t="str">
        <f t="shared" si="16"/>
        <v>23.957481158325095</v>
      </c>
      <c r="AB13" s="4">
        <f t="shared" si="17"/>
        <v>23.957481158324999</v>
      </c>
      <c r="AC13" s="14" t="s">
        <v>7462</v>
      </c>
      <c r="AD13" s="4" t="str">
        <f t="shared" si="18"/>
        <v>17.515273335596664</v>
      </c>
      <c r="AE13" s="4">
        <f t="shared" si="19"/>
        <v>17.5152733355966</v>
      </c>
      <c r="AF13" s="4">
        <f t="shared" si="20"/>
        <v>34.062489229230017</v>
      </c>
      <c r="AG13">
        <f t="shared" si="21"/>
        <v>20.510553216123697</v>
      </c>
    </row>
    <row r="14" spans="1:33" x14ac:dyDescent="0.25">
      <c r="A14">
        <f t="shared" si="22"/>
        <v>10</v>
      </c>
      <c r="B14" s="14" t="s">
        <v>6095</v>
      </c>
      <c r="C14" s="4" t="str">
        <f t="shared" si="0"/>
        <v>30.092495919333764</v>
      </c>
      <c r="D14" s="4">
        <f t="shared" si="1"/>
        <v>30.0924959193337</v>
      </c>
      <c r="E14" s="14" t="s">
        <v>6247</v>
      </c>
      <c r="F14" s="4" t="str">
        <f t="shared" si="2"/>
        <v>73.26918999606849</v>
      </c>
      <c r="G14" s="4">
        <f t="shared" si="3"/>
        <v>73.269189996068405</v>
      </c>
      <c r="H14" s="14" t="s">
        <v>6399</v>
      </c>
      <c r="I14" s="4" t="str">
        <f t="shared" si="4"/>
        <v>43.65312580404976</v>
      </c>
      <c r="J14" s="4">
        <f t="shared" si="5"/>
        <v>43.653125804049701</v>
      </c>
      <c r="K14" s="14" t="s">
        <v>6551</v>
      </c>
      <c r="L14" s="4" t="str">
        <f t="shared" si="6"/>
        <v>21.989907627689313</v>
      </c>
      <c r="M14" s="4">
        <f t="shared" si="7"/>
        <v>21.989907627689298</v>
      </c>
      <c r="N14" s="14" t="s">
        <v>6703</v>
      </c>
      <c r="O14" s="4" t="str">
        <f t="shared" si="8"/>
        <v>19.415658432509446</v>
      </c>
      <c r="P14" s="4">
        <f t="shared" si="9"/>
        <v>19.415658432509399</v>
      </c>
      <c r="Q14" s="14" t="s">
        <v>6855</v>
      </c>
      <c r="R14" s="4" t="str">
        <f t="shared" si="10"/>
        <v>17.143950756872176</v>
      </c>
      <c r="S14" s="4">
        <f t="shared" si="11"/>
        <v>17.143950756872101</v>
      </c>
      <c r="T14" s="14" t="s">
        <v>7007</v>
      </c>
      <c r="U14" s="4" t="str">
        <f t="shared" si="12"/>
        <v>28.20224171856278</v>
      </c>
      <c r="V14" s="4">
        <f t="shared" si="13"/>
        <v>28.2022417185627</v>
      </c>
      <c r="W14" s="14" t="s">
        <v>7159</v>
      </c>
      <c r="X14" s="4" t="str">
        <f t="shared" si="14"/>
        <v>68.2313571246754</v>
      </c>
      <c r="Y14" s="4">
        <f t="shared" si="15"/>
        <v>68.231357124675398</v>
      </c>
      <c r="Z14" s="14" t="s">
        <v>7311</v>
      </c>
      <c r="AA14" s="4" t="str">
        <f t="shared" si="16"/>
        <v>24.58201027607158</v>
      </c>
      <c r="AB14" s="4">
        <f t="shared" si="17"/>
        <v>24.5820102760715</v>
      </c>
      <c r="AC14" s="14" t="s">
        <v>7463</v>
      </c>
      <c r="AD14" s="4" t="str">
        <f t="shared" si="18"/>
        <v>24.23368396646989</v>
      </c>
      <c r="AE14" s="4">
        <f t="shared" si="19"/>
        <v>24.233683966469801</v>
      </c>
      <c r="AF14" s="4">
        <f t="shared" si="20"/>
        <v>35.081362162230207</v>
      </c>
      <c r="AG14">
        <f t="shared" si="21"/>
        <v>20.191797763907317</v>
      </c>
    </row>
    <row r="15" spans="1:33" x14ac:dyDescent="0.25">
      <c r="A15">
        <f t="shared" si="22"/>
        <v>11</v>
      </c>
      <c r="B15" s="14" t="s">
        <v>6096</v>
      </c>
      <c r="C15" s="4" t="str">
        <f t="shared" ref="C15:C46" si="23">RIGHT(B15,LEN(B15)-4)</f>
        <v>27.45238409336171</v>
      </c>
      <c r="D15" s="4">
        <f t="shared" si="1"/>
        <v>27.452384093361701</v>
      </c>
      <c r="E15" s="14" t="s">
        <v>6248</v>
      </c>
      <c r="F15" s="4" t="str">
        <f t="shared" ref="F15:F46" si="24">RIGHT(E15,LEN(E15)-4)</f>
        <v>69.01083763753395</v>
      </c>
      <c r="G15" s="4">
        <f t="shared" si="3"/>
        <v>69.010837637533896</v>
      </c>
      <c r="H15" s="14" t="s">
        <v>6400</v>
      </c>
      <c r="I15" s="4" t="str">
        <f t="shared" ref="I15:I46" si="25">RIGHT(H15,LEN(H15)-4)</f>
        <v>49.27528934057996</v>
      </c>
      <c r="J15" s="4">
        <f t="shared" si="5"/>
        <v>49.275289340579903</v>
      </c>
      <c r="K15" s="14" t="s">
        <v>6552</v>
      </c>
      <c r="L15" s="4" t="str">
        <f t="shared" ref="L15:L46" si="26">RIGHT(K15,LEN(K15)-4)</f>
        <v>24.06372608990218</v>
      </c>
      <c r="M15" s="4">
        <f t="shared" si="7"/>
        <v>24.063726089902101</v>
      </c>
      <c r="N15" s="14" t="s">
        <v>6704</v>
      </c>
      <c r="O15" s="4" t="str">
        <f t="shared" ref="O15:O46" si="27">RIGHT(N15,LEN(N15)-4)</f>
        <v>23.177708793077507</v>
      </c>
      <c r="P15" s="4">
        <f t="shared" si="9"/>
        <v>23.1777087930775</v>
      </c>
      <c r="Q15" s="14" t="s">
        <v>6856</v>
      </c>
      <c r="R15" s="4" t="str">
        <f t="shared" ref="R15:R46" si="28">RIGHT(Q15,LEN(Q15)-4)</f>
        <v>18.236034644830937</v>
      </c>
      <c r="S15" s="4">
        <f t="shared" si="11"/>
        <v>18.236034644830902</v>
      </c>
      <c r="T15" s="14" t="s">
        <v>7008</v>
      </c>
      <c r="U15" s="4" t="str">
        <f t="shared" ref="U15:U46" si="29">RIGHT(T15,LEN(T15)-4)</f>
        <v>31.03231607070943</v>
      </c>
      <c r="V15" s="4">
        <f t="shared" si="13"/>
        <v>31.032316070709399</v>
      </c>
      <c r="W15" s="14" t="s">
        <v>7160</v>
      </c>
      <c r="X15" s="4" t="str">
        <f t="shared" ref="X15:X46" si="30">RIGHT(W15,LEN(W15)-4)</f>
        <v>57.4395376963065</v>
      </c>
      <c r="Y15" s="4">
        <f t="shared" si="15"/>
        <v>57.439537696306502</v>
      </c>
      <c r="Z15" s="14" t="s">
        <v>7312</v>
      </c>
      <c r="AA15" s="4" t="str">
        <f t="shared" ref="AA15:AA46" si="31">RIGHT(Z15,LEN(Z15)-4)</f>
        <v>19.8038573686922</v>
      </c>
      <c r="AB15" s="4">
        <f t="shared" si="17"/>
        <v>19.803857368692199</v>
      </c>
      <c r="AC15" s="14" t="s">
        <v>7464</v>
      </c>
      <c r="AD15" s="4" t="str">
        <f t="shared" ref="AD15:AD46" si="32">RIGHT(AC15,LEN(AC15)-4)</f>
        <v>14.47755603078995</v>
      </c>
      <c r="AE15" s="4">
        <f t="shared" si="19"/>
        <v>14.4775560307899</v>
      </c>
      <c r="AF15" s="4">
        <f t="shared" si="20"/>
        <v>33.396924776578402</v>
      </c>
      <c r="AG15">
        <f t="shared" si="21"/>
        <v>18.569859039413029</v>
      </c>
    </row>
    <row r="16" spans="1:33" x14ac:dyDescent="0.25">
      <c r="A16">
        <f t="shared" si="22"/>
        <v>12</v>
      </c>
      <c r="B16" s="14" t="s">
        <v>6097</v>
      </c>
      <c r="C16" s="4" t="str">
        <f t="shared" si="23"/>
        <v>36.12634312747983</v>
      </c>
      <c r="D16" s="4">
        <f t="shared" si="1"/>
        <v>36.126343127479799</v>
      </c>
      <c r="E16" s="14" t="s">
        <v>6249</v>
      </c>
      <c r="F16" s="4" t="str">
        <f t="shared" si="24"/>
        <v>78.28039583694824</v>
      </c>
      <c r="G16" s="4">
        <f t="shared" si="3"/>
        <v>78.280395836948202</v>
      </c>
      <c r="H16" s="14" t="s">
        <v>6401</v>
      </c>
      <c r="I16" s="4" t="str">
        <f t="shared" si="25"/>
        <v>62.48163901441269</v>
      </c>
      <c r="J16" s="4">
        <f t="shared" si="5"/>
        <v>62.4816390144126</v>
      </c>
      <c r="K16" s="14" t="s">
        <v>6553</v>
      </c>
      <c r="L16" s="4" t="str">
        <f t="shared" si="26"/>
        <v>23.23096996872579</v>
      </c>
      <c r="M16" s="4">
        <f t="shared" si="7"/>
        <v>23.230969968725699</v>
      </c>
      <c r="N16" s="14" t="s">
        <v>6705</v>
      </c>
      <c r="O16" s="4" t="str">
        <f t="shared" si="27"/>
        <v>20.24490946758751</v>
      </c>
      <c r="P16" s="4">
        <f t="shared" si="9"/>
        <v>20.244909467587501</v>
      </c>
      <c r="Q16" s="14" t="s">
        <v>6857</v>
      </c>
      <c r="R16" s="4" t="str">
        <f t="shared" si="28"/>
        <v>16.7009078397871</v>
      </c>
      <c r="S16" s="4">
        <f t="shared" si="11"/>
        <v>16.700907839787099</v>
      </c>
      <c r="T16" s="14" t="s">
        <v>7009</v>
      </c>
      <c r="U16" s="4" t="str">
        <f t="shared" si="29"/>
        <v>39.74374523332175</v>
      </c>
      <c r="V16" s="4">
        <f t="shared" si="13"/>
        <v>39.743745233321697</v>
      </c>
      <c r="W16" s="14" t="s">
        <v>7161</v>
      </c>
      <c r="X16" s="4" t="str">
        <f t="shared" si="30"/>
        <v>68.14874537373065</v>
      </c>
      <c r="Y16" s="4">
        <f t="shared" si="15"/>
        <v>68.148745373730605</v>
      </c>
      <c r="Z16" s="14" t="s">
        <v>7313</v>
      </c>
      <c r="AA16" s="4" t="str">
        <f t="shared" si="31"/>
        <v>14.930115882694064</v>
      </c>
      <c r="AB16" s="4">
        <f t="shared" si="17"/>
        <v>14.930115882694</v>
      </c>
      <c r="AC16" s="14" t="s">
        <v>7465</v>
      </c>
      <c r="AD16" s="4" t="str">
        <f t="shared" si="32"/>
        <v>24.805994842552757</v>
      </c>
      <c r="AE16" s="4">
        <f t="shared" si="19"/>
        <v>24.8059948425527</v>
      </c>
      <c r="AF16" s="4">
        <f t="shared" si="20"/>
        <v>38.469376658723988</v>
      </c>
      <c r="AG16">
        <f t="shared" si="21"/>
        <v>23.162412123162845</v>
      </c>
    </row>
    <row r="17" spans="1:33" x14ac:dyDescent="0.25">
      <c r="A17">
        <f t="shared" si="22"/>
        <v>13</v>
      </c>
      <c r="B17" s="14" t="s">
        <v>6098</v>
      </c>
      <c r="C17" s="4" t="str">
        <f t="shared" si="23"/>
        <v>32.50673363024131</v>
      </c>
      <c r="D17" s="4">
        <f t="shared" si="1"/>
        <v>32.5067336302413</v>
      </c>
      <c r="E17" s="14" t="s">
        <v>6250</v>
      </c>
      <c r="F17" s="4" t="str">
        <f t="shared" si="24"/>
        <v>65.2828918969207</v>
      </c>
      <c r="G17" s="4">
        <f t="shared" si="3"/>
        <v>65.282891896920702</v>
      </c>
      <c r="H17" s="14" t="s">
        <v>6402</v>
      </c>
      <c r="I17" s="4" t="str">
        <f t="shared" si="25"/>
        <v>64.5646224700641</v>
      </c>
      <c r="J17" s="4">
        <f t="shared" si="5"/>
        <v>64.564622470064094</v>
      </c>
      <c r="K17" s="14" t="s">
        <v>6554</v>
      </c>
      <c r="L17" s="4" t="str">
        <f t="shared" si="26"/>
        <v>28.44088736358301</v>
      </c>
      <c r="M17" s="4">
        <f t="shared" si="7"/>
        <v>28.440887363582998</v>
      </c>
      <c r="N17" s="14" t="s">
        <v>6706</v>
      </c>
      <c r="O17" s="4" t="str">
        <f t="shared" si="27"/>
        <v>15.007016896725284</v>
      </c>
      <c r="P17" s="4">
        <f t="shared" si="9"/>
        <v>15.007016896725199</v>
      </c>
      <c r="Q17" s="14" t="s">
        <v>6858</v>
      </c>
      <c r="R17" s="4" t="str">
        <f t="shared" si="28"/>
        <v>30.17903227021926</v>
      </c>
      <c r="S17" s="4">
        <f t="shared" si="11"/>
        <v>30.179032270219199</v>
      </c>
      <c r="T17" s="14" t="s">
        <v>7010</v>
      </c>
      <c r="U17" s="4" t="str">
        <f t="shared" si="29"/>
        <v>40.99840602720966</v>
      </c>
      <c r="V17" s="4">
        <f t="shared" si="13"/>
        <v>40.998406027209597</v>
      </c>
      <c r="W17" s="14" t="s">
        <v>7162</v>
      </c>
      <c r="X17" s="4" t="str">
        <f t="shared" si="30"/>
        <v>76.52433380515694</v>
      </c>
      <c r="Y17" s="4">
        <f t="shared" si="15"/>
        <v>76.5243338051569</v>
      </c>
      <c r="Z17" s="14" t="s">
        <v>7314</v>
      </c>
      <c r="AA17" s="4" t="str">
        <f t="shared" si="31"/>
        <v>20.858216984468076</v>
      </c>
      <c r="AB17" s="4">
        <f t="shared" si="17"/>
        <v>20.858216984468001</v>
      </c>
      <c r="AC17" s="14" t="s">
        <v>7466</v>
      </c>
      <c r="AD17" s="4" t="str">
        <f t="shared" si="32"/>
        <v>22.155381757458066</v>
      </c>
      <c r="AE17" s="4">
        <f t="shared" si="19"/>
        <v>22.155381757457999</v>
      </c>
      <c r="AF17" s="4">
        <f t="shared" si="20"/>
        <v>39.6517523102046</v>
      </c>
      <c r="AG17">
        <f t="shared" si="21"/>
        <v>21.530746243852853</v>
      </c>
    </row>
    <row r="18" spans="1:33" x14ac:dyDescent="0.25">
      <c r="A18">
        <f t="shared" si="22"/>
        <v>14</v>
      </c>
      <c r="B18" s="14" t="s">
        <v>6099</v>
      </c>
      <c r="C18" s="4" t="str">
        <f t="shared" si="23"/>
        <v>22.073828777875217</v>
      </c>
      <c r="D18" s="4">
        <f t="shared" si="1"/>
        <v>22.0738287778752</v>
      </c>
      <c r="E18" s="14" t="s">
        <v>6251</v>
      </c>
      <c r="F18" s="4" t="str">
        <f t="shared" si="24"/>
        <v>79.79470036658564</v>
      </c>
      <c r="G18" s="4">
        <f t="shared" si="3"/>
        <v>79.794700366585602</v>
      </c>
      <c r="H18" s="14" t="s">
        <v>6403</v>
      </c>
      <c r="I18" s="4" t="str">
        <f t="shared" si="25"/>
        <v>69.1876950143981</v>
      </c>
      <c r="J18" s="4">
        <f t="shared" si="5"/>
        <v>69.187695014398102</v>
      </c>
      <c r="K18" s="14" t="s">
        <v>6555</v>
      </c>
      <c r="L18" s="4" t="str">
        <f t="shared" si="26"/>
        <v>16.116668392088194</v>
      </c>
      <c r="M18" s="4">
        <f t="shared" si="7"/>
        <v>16.116668392088101</v>
      </c>
      <c r="N18" s="14" t="s">
        <v>6707</v>
      </c>
      <c r="O18" s="4" t="str">
        <f t="shared" si="27"/>
        <v>20.214424183358464</v>
      </c>
      <c r="P18" s="4">
        <f t="shared" si="9"/>
        <v>20.2144241833584</v>
      </c>
      <c r="Q18" s="14" t="s">
        <v>6859</v>
      </c>
      <c r="R18" s="4" t="str">
        <f t="shared" si="28"/>
        <v>23.70980580135841</v>
      </c>
      <c r="S18" s="4">
        <f t="shared" si="11"/>
        <v>23.709805801358399</v>
      </c>
      <c r="T18" s="14" t="s">
        <v>7011</v>
      </c>
      <c r="U18" s="4" t="str">
        <f t="shared" si="29"/>
        <v>39.91651120760916</v>
      </c>
      <c r="V18" s="4">
        <f t="shared" si="13"/>
        <v>39.916511207609098</v>
      </c>
      <c r="W18" s="14" t="s">
        <v>7163</v>
      </c>
      <c r="X18" s="4" t="str">
        <f t="shared" si="30"/>
        <v>84.98248982668802</v>
      </c>
      <c r="Y18" s="4">
        <f t="shared" si="15"/>
        <v>84.982489826687996</v>
      </c>
      <c r="Z18" s="14" t="s">
        <v>7315</v>
      </c>
      <c r="AA18" s="4" t="str">
        <f t="shared" si="31"/>
        <v>15.886941177017714</v>
      </c>
      <c r="AB18" s="4">
        <f t="shared" si="17"/>
        <v>15.8869411770177</v>
      </c>
      <c r="AC18" s="14" t="s">
        <v>7467</v>
      </c>
      <c r="AD18" s="4" t="str">
        <f t="shared" si="32"/>
        <v>22.72313386128301</v>
      </c>
      <c r="AE18" s="4">
        <f t="shared" si="19"/>
        <v>22.723133861282999</v>
      </c>
      <c r="AF18" s="4">
        <f t="shared" si="20"/>
        <v>39.460619860826164</v>
      </c>
      <c r="AG18">
        <f t="shared" si="21"/>
        <v>27.65781396467418</v>
      </c>
    </row>
    <row r="19" spans="1:33" x14ac:dyDescent="0.25">
      <c r="A19">
        <f t="shared" si="22"/>
        <v>15</v>
      </c>
      <c r="B19" s="14" t="s">
        <v>6100</v>
      </c>
      <c r="C19" s="4" t="str">
        <f t="shared" si="23"/>
        <v>35.42235056333815</v>
      </c>
      <c r="D19" s="4">
        <f t="shared" si="1"/>
        <v>35.4223505633381</v>
      </c>
      <c r="E19" s="14" t="s">
        <v>6252</v>
      </c>
      <c r="F19" s="4" t="str">
        <f t="shared" si="24"/>
        <v>64.3077313109176</v>
      </c>
      <c r="G19" s="4">
        <f t="shared" si="3"/>
        <v>64.307731310917603</v>
      </c>
      <c r="H19" s="14" t="s">
        <v>6404</v>
      </c>
      <c r="I19" s="4" t="str">
        <f t="shared" si="25"/>
        <v>53.88200490426168</v>
      </c>
      <c r="J19" s="4">
        <f t="shared" si="5"/>
        <v>53.882004904261599</v>
      </c>
      <c r="K19" s="14" t="s">
        <v>6556</v>
      </c>
      <c r="L19" s="4" t="str">
        <f t="shared" si="26"/>
        <v>23.33566556186709</v>
      </c>
      <c r="M19" s="4">
        <f t="shared" si="7"/>
        <v>23.335665561867</v>
      </c>
      <c r="N19" s="14" t="s">
        <v>6708</v>
      </c>
      <c r="O19" s="4" t="str">
        <f t="shared" si="27"/>
        <v>15.260093182502365</v>
      </c>
      <c r="P19" s="4">
        <f t="shared" si="9"/>
        <v>15.260093182502301</v>
      </c>
      <c r="Q19" s="14" t="s">
        <v>6860</v>
      </c>
      <c r="R19" s="4" t="str">
        <f t="shared" si="28"/>
        <v>23.07882275188476</v>
      </c>
      <c r="S19" s="4">
        <f t="shared" si="11"/>
        <v>23.078822751884701</v>
      </c>
      <c r="T19" s="14" t="s">
        <v>7012</v>
      </c>
      <c r="U19" s="4" t="str">
        <f t="shared" si="29"/>
        <v>40.75916428129823</v>
      </c>
      <c r="V19" s="4">
        <f t="shared" si="13"/>
        <v>40.759164281298197</v>
      </c>
      <c r="W19" s="14" t="s">
        <v>7164</v>
      </c>
      <c r="X19" s="4" t="str">
        <f t="shared" si="30"/>
        <v>73.781104616065</v>
      </c>
      <c r="Y19" s="4">
        <f t="shared" si="15"/>
        <v>73.781104616064994</v>
      </c>
      <c r="Z19" s="14" t="s">
        <v>7316</v>
      </c>
      <c r="AA19" s="4" t="str">
        <f t="shared" si="31"/>
        <v>15.252567821125513</v>
      </c>
      <c r="AB19" s="4">
        <f t="shared" si="17"/>
        <v>15.252567821125499</v>
      </c>
      <c r="AC19" s="14" t="s">
        <v>7468</v>
      </c>
      <c r="AD19" s="4" t="str">
        <f t="shared" si="32"/>
        <v>27.181253249320157</v>
      </c>
      <c r="AE19" s="4">
        <f t="shared" si="19"/>
        <v>27.1812532493201</v>
      </c>
      <c r="AF19" s="4">
        <f t="shared" si="20"/>
        <v>37.226075824258004</v>
      </c>
      <c r="AG19">
        <f t="shared" si="21"/>
        <v>20.607896223813398</v>
      </c>
    </row>
    <row r="20" spans="1:33" x14ac:dyDescent="0.25">
      <c r="A20">
        <f t="shared" si="22"/>
        <v>16</v>
      </c>
      <c r="B20" s="14" t="s">
        <v>6101</v>
      </c>
      <c r="C20" s="4" t="str">
        <f t="shared" si="23"/>
        <v>28.321983384250693</v>
      </c>
      <c r="D20" s="4">
        <f t="shared" si="1"/>
        <v>28.321983384250601</v>
      </c>
      <c r="E20" s="14" t="s">
        <v>6253</v>
      </c>
      <c r="F20" s="4" t="str">
        <f t="shared" si="24"/>
        <v>65.21471004215171</v>
      </c>
      <c r="G20" s="4">
        <f t="shared" si="3"/>
        <v>65.214710042151694</v>
      </c>
      <c r="H20" s="14" t="s">
        <v>6405</v>
      </c>
      <c r="I20" s="4" t="str">
        <f t="shared" si="25"/>
        <v>49.27594008978175</v>
      </c>
      <c r="J20" s="4">
        <f t="shared" si="5"/>
        <v>49.275940089781699</v>
      </c>
      <c r="K20" s="14" t="s">
        <v>6557</v>
      </c>
      <c r="L20" s="4" t="str">
        <f t="shared" si="26"/>
        <v>21.675204483556108</v>
      </c>
      <c r="M20" s="4">
        <f t="shared" si="7"/>
        <v>21.675204483556101</v>
      </c>
      <c r="N20" s="14" t="s">
        <v>6709</v>
      </c>
      <c r="O20" s="4" t="str">
        <f t="shared" si="27"/>
        <v>15.150964718102937</v>
      </c>
      <c r="P20" s="4">
        <f t="shared" si="9"/>
        <v>15.1509647181029</v>
      </c>
      <c r="Q20" s="14" t="s">
        <v>6861</v>
      </c>
      <c r="R20" s="4" t="str">
        <f t="shared" si="28"/>
        <v>25.560257144113216</v>
      </c>
      <c r="S20" s="4">
        <f t="shared" si="11"/>
        <v>25.560257144113201</v>
      </c>
      <c r="T20" s="14" t="s">
        <v>7013</v>
      </c>
      <c r="U20" s="4" t="str">
        <f t="shared" si="29"/>
        <v>29.059638887359405</v>
      </c>
      <c r="V20" s="4">
        <f t="shared" si="13"/>
        <v>29.059638887359402</v>
      </c>
      <c r="W20" s="14" t="s">
        <v>7165</v>
      </c>
      <c r="X20" s="4" t="str">
        <f t="shared" si="30"/>
        <v>76.71253026096954</v>
      </c>
      <c r="Y20" s="4">
        <f t="shared" si="15"/>
        <v>76.712530260969501</v>
      </c>
      <c r="Z20" s="14" t="s">
        <v>7317</v>
      </c>
      <c r="AA20" s="4" t="str">
        <f t="shared" si="31"/>
        <v>16.207894275387936</v>
      </c>
      <c r="AB20" s="4">
        <f t="shared" si="17"/>
        <v>16.207894275387901</v>
      </c>
      <c r="AC20" s="14" t="s">
        <v>7469</v>
      </c>
      <c r="AD20" s="4" t="str">
        <f t="shared" si="32"/>
        <v>24.854915908115863</v>
      </c>
      <c r="AE20" s="4">
        <f t="shared" si="19"/>
        <v>24.8549159081158</v>
      </c>
      <c r="AF20" s="4">
        <f t="shared" si="20"/>
        <v>35.203403919378886</v>
      </c>
      <c r="AG20">
        <f t="shared" si="21"/>
        <v>21.220654259559772</v>
      </c>
    </row>
    <row r="21" spans="1:33" x14ac:dyDescent="0.25">
      <c r="A21">
        <f t="shared" si="22"/>
        <v>17</v>
      </c>
      <c r="B21" s="14" t="s">
        <v>6102</v>
      </c>
      <c r="C21" s="4" t="str">
        <f t="shared" si="23"/>
        <v>28.145254452922785</v>
      </c>
      <c r="D21" s="4">
        <f t="shared" si="1"/>
        <v>28.1452544529227</v>
      </c>
      <c r="E21" s="14" t="s">
        <v>6254</v>
      </c>
      <c r="F21" s="4" t="str">
        <f t="shared" si="24"/>
        <v>45.121768625384206</v>
      </c>
      <c r="G21" s="4">
        <f t="shared" si="3"/>
        <v>45.121768625384199</v>
      </c>
      <c r="H21" s="14" t="s">
        <v>6406</v>
      </c>
      <c r="I21" s="4" t="str">
        <f t="shared" si="25"/>
        <v>43.03461332483265</v>
      </c>
      <c r="J21" s="4">
        <f t="shared" si="5"/>
        <v>43.034613324832598</v>
      </c>
      <c r="K21" s="14" t="s">
        <v>6558</v>
      </c>
      <c r="L21" s="4" t="str">
        <f t="shared" si="26"/>
        <v>34.22987384447081</v>
      </c>
      <c r="M21" s="4">
        <f t="shared" si="7"/>
        <v>34.229873844470802</v>
      </c>
      <c r="N21" s="14" t="s">
        <v>6710</v>
      </c>
      <c r="O21" s="4" t="str">
        <f t="shared" si="27"/>
        <v>15.112927641673917</v>
      </c>
      <c r="P21" s="4">
        <f t="shared" si="9"/>
        <v>15.112927641673901</v>
      </c>
      <c r="Q21" s="14" t="s">
        <v>6862</v>
      </c>
      <c r="R21" s="4" t="str">
        <f t="shared" si="28"/>
        <v>22.347758343132153</v>
      </c>
      <c r="S21" s="4">
        <f t="shared" si="11"/>
        <v>22.347758343132099</v>
      </c>
      <c r="T21" s="14" t="s">
        <v>7014</v>
      </c>
      <c r="U21" s="4" t="str">
        <f t="shared" si="29"/>
        <v>22.27072801369155</v>
      </c>
      <c r="V21" s="4">
        <f t="shared" si="13"/>
        <v>22.2707280136915</v>
      </c>
      <c r="W21" s="14" t="s">
        <v>7166</v>
      </c>
      <c r="X21" s="4" t="str">
        <f t="shared" si="30"/>
        <v>66.39453713885011</v>
      </c>
      <c r="Y21" s="4">
        <f t="shared" si="15"/>
        <v>66.394537138850097</v>
      </c>
      <c r="Z21" s="14" t="s">
        <v>7318</v>
      </c>
      <c r="AA21" s="4" t="str">
        <f t="shared" si="31"/>
        <v>22.362677266562375</v>
      </c>
      <c r="AB21" s="4">
        <f t="shared" si="17"/>
        <v>22.362677266562301</v>
      </c>
      <c r="AC21" s="14" t="s">
        <v>7470</v>
      </c>
      <c r="AD21" s="4" t="str">
        <f t="shared" si="32"/>
        <v>26.51192846806918</v>
      </c>
      <c r="AE21" s="4">
        <f t="shared" si="19"/>
        <v>26.511928468069101</v>
      </c>
      <c r="AF21" s="4">
        <f t="shared" si="20"/>
        <v>32.553206711958921</v>
      </c>
      <c r="AG21">
        <f t="shared" si="21"/>
        <v>15.237721271186574</v>
      </c>
    </row>
    <row r="22" spans="1:33" x14ac:dyDescent="0.25">
      <c r="A22">
        <f t="shared" si="22"/>
        <v>18</v>
      </c>
      <c r="B22" s="14" t="s">
        <v>6103</v>
      </c>
      <c r="C22" s="4" t="str">
        <f t="shared" si="23"/>
        <v>27.14331530656297</v>
      </c>
      <c r="D22" s="4">
        <f t="shared" si="1"/>
        <v>27.143315306562901</v>
      </c>
      <c r="E22" s="14" t="s">
        <v>6255</v>
      </c>
      <c r="F22" s="4" t="str">
        <f t="shared" si="24"/>
        <v>62.01437093055953</v>
      </c>
      <c r="G22" s="4">
        <f t="shared" si="3"/>
        <v>62.014370930559501</v>
      </c>
      <c r="H22" s="14" t="s">
        <v>6407</v>
      </c>
      <c r="I22" s="4" t="str">
        <f t="shared" si="25"/>
        <v>55.795059001548076</v>
      </c>
      <c r="J22" s="4">
        <f t="shared" si="5"/>
        <v>55.795059001547997</v>
      </c>
      <c r="K22" s="14" t="s">
        <v>6559</v>
      </c>
      <c r="L22" s="4" t="str">
        <f t="shared" si="26"/>
        <v>37.363592587735205</v>
      </c>
      <c r="M22" s="4">
        <f t="shared" si="7"/>
        <v>37.363592587735198</v>
      </c>
      <c r="N22" s="14" t="s">
        <v>6711</v>
      </c>
      <c r="O22" s="4" t="str">
        <f t="shared" si="27"/>
        <v>16.070480603946958</v>
      </c>
      <c r="P22" s="4">
        <f t="shared" si="9"/>
        <v>16.070480603946901</v>
      </c>
      <c r="Q22" s="14" t="s">
        <v>6863</v>
      </c>
      <c r="R22" s="4" t="str">
        <f t="shared" si="28"/>
        <v>18.974559300170025</v>
      </c>
      <c r="S22" s="4">
        <f t="shared" si="11"/>
        <v>18.97455930017</v>
      </c>
      <c r="T22" s="14" t="s">
        <v>7015</v>
      </c>
      <c r="U22" s="4" t="str">
        <f t="shared" si="29"/>
        <v>36.839713575264035</v>
      </c>
      <c r="V22" s="4">
        <f t="shared" si="13"/>
        <v>36.839713575264</v>
      </c>
      <c r="W22" s="14" t="s">
        <v>7167</v>
      </c>
      <c r="X22" s="4" t="str">
        <f t="shared" si="30"/>
        <v>70.8689984857587</v>
      </c>
      <c r="Y22" s="4">
        <f t="shared" si="15"/>
        <v>70.868998485758695</v>
      </c>
      <c r="Z22" s="14" t="s">
        <v>7319</v>
      </c>
      <c r="AA22" s="4" t="str">
        <f t="shared" si="31"/>
        <v>16.086823827886064</v>
      </c>
      <c r="AB22" s="4">
        <f t="shared" si="17"/>
        <v>16.086823827886001</v>
      </c>
      <c r="AC22" s="14" t="s">
        <v>7471</v>
      </c>
      <c r="AD22" s="4" t="str">
        <f t="shared" si="32"/>
        <v>20.77876510371013</v>
      </c>
      <c r="AE22" s="4">
        <f t="shared" si="19"/>
        <v>20.7787651037101</v>
      </c>
      <c r="AF22" s="4">
        <f t="shared" si="20"/>
        <v>36.193567872314127</v>
      </c>
      <c r="AG22">
        <f t="shared" si="21"/>
        <v>20.221939528857604</v>
      </c>
    </row>
    <row r="23" spans="1:33" x14ac:dyDescent="0.25">
      <c r="A23">
        <f t="shared" si="22"/>
        <v>19</v>
      </c>
      <c r="B23" s="14" t="s">
        <v>6104</v>
      </c>
      <c r="C23" s="4" t="str">
        <f t="shared" si="23"/>
        <v>24.555501978155057</v>
      </c>
      <c r="D23" s="4">
        <f t="shared" si="1"/>
        <v>24.555501978155</v>
      </c>
      <c r="E23" s="14" t="s">
        <v>6256</v>
      </c>
      <c r="F23" s="4" t="str">
        <f t="shared" si="24"/>
        <v>54.82733964598428</v>
      </c>
      <c r="G23" s="4">
        <f t="shared" si="3"/>
        <v>54.827339645984203</v>
      </c>
      <c r="H23" s="14" t="s">
        <v>6408</v>
      </c>
      <c r="I23" s="4" t="str">
        <f t="shared" si="25"/>
        <v>56.651155126492974</v>
      </c>
      <c r="J23" s="4">
        <f t="shared" si="5"/>
        <v>56.651155126492903</v>
      </c>
      <c r="K23" s="14" t="s">
        <v>6560</v>
      </c>
      <c r="L23" s="4" t="str">
        <f t="shared" si="26"/>
        <v>28.47440315316183</v>
      </c>
      <c r="M23" s="4">
        <f t="shared" si="7"/>
        <v>28.474403153161798</v>
      </c>
      <c r="N23" s="14" t="s">
        <v>6712</v>
      </c>
      <c r="O23" s="4" t="str">
        <f t="shared" si="27"/>
        <v>19.03203830630884</v>
      </c>
      <c r="P23" s="4">
        <f t="shared" si="9"/>
        <v>19.032038306308799</v>
      </c>
      <c r="Q23" s="14" t="s">
        <v>6864</v>
      </c>
      <c r="R23" s="4" t="str">
        <f t="shared" si="28"/>
        <v>15.126107324613503</v>
      </c>
      <c r="S23" s="4">
        <f t="shared" si="11"/>
        <v>15.1261073246135</v>
      </c>
      <c r="T23" s="14" t="s">
        <v>7016</v>
      </c>
      <c r="U23" s="4" t="str">
        <f t="shared" si="29"/>
        <v>34.37067491712877</v>
      </c>
      <c r="V23" s="4">
        <f t="shared" si="13"/>
        <v>34.370674917128703</v>
      </c>
      <c r="W23" s="14" t="s">
        <v>7168</v>
      </c>
      <c r="X23" s="4" t="str">
        <f t="shared" si="30"/>
        <v>80.72095199826678</v>
      </c>
      <c r="Y23" s="4">
        <f t="shared" si="15"/>
        <v>80.720951998266699</v>
      </c>
      <c r="Z23" s="14" t="s">
        <v>7320</v>
      </c>
      <c r="AA23" s="4" t="str">
        <f t="shared" si="31"/>
        <v>16.135265202494747</v>
      </c>
      <c r="AB23" s="4">
        <f t="shared" si="17"/>
        <v>16.135265202494701</v>
      </c>
      <c r="AC23" s="14" t="s">
        <v>7472</v>
      </c>
      <c r="AD23" s="4" t="str">
        <f t="shared" si="32"/>
        <v>25.226531476984967</v>
      </c>
      <c r="AE23" s="4">
        <f t="shared" si="19"/>
        <v>25.226531476984899</v>
      </c>
      <c r="AF23" s="4">
        <f t="shared" si="20"/>
        <v>35.51199691295912</v>
      </c>
      <c r="AG23">
        <f t="shared" si="21"/>
        <v>21.610422585353355</v>
      </c>
    </row>
    <row r="24" spans="1:33" x14ac:dyDescent="0.25">
      <c r="A24">
        <f t="shared" si="22"/>
        <v>20</v>
      </c>
      <c r="B24" s="14" t="s">
        <v>6105</v>
      </c>
      <c r="C24" s="4" t="str">
        <f t="shared" si="23"/>
        <v>32.80764263696485</v>
      </c>
      <c r="D24" s="4">
        <f t="shared" si="1"/>
        <v>32.8076426369648</v>
      </c>
      <c r="E24" s="14" t="s">
        <v>6257</v>
      </c>
      <c r="F24" s="4" t="str">
        <f t="shared" si="24"/>
        <v>65.08153543340651</v>
      </c>
      <c r="G24" s="4">
        <f t="shared" si="3"/>
        <v>65.081535433406501</v>
      </c>
      <c r="H24" s="14" t="s">
        <v>6409</v>
      </c>
      <c r="I24" s="4" t="str">
        <f t="shared" si="25"/>
        <v>56.30210586047063</v>
      </c>
      <c r="J24" s="4">
        <f t="shared" si="5"/>
        <v>56.302105860470597</v>
      </c>
      <c r="K24" s="14" t="s">
        <v>6561</v>
      </c>
      <c r="L24" s="4" t="str">
        <f t="shared" si="26"/>
        <v>36.87829629002238</v>
      </c>
      <c r="M24" s="4">
        <f t="shared" si="7"/>
        <v>36.878296290022298</v>
      </c>
      <c r="N24" s="14" t="s">
        <v>6713</v>
      </c>
      <c r="O24" s="4" t="str">
        <f t="shared" si="27"/>
        <v>15.385023348556961</v>
      </c>
      <c r="P24" s="4">
        <f t="shared" si="9"/>
        <v>15.385023348556899</v>
      </c>
      <c r="Q24" s="14" t="s">
        <v>6865</v>
      </c>
      <c r="R24" s="4" t="str">
        <f t="shared" si="28"/>
        <v>18.372666539150234</v>
      </c>
      <c r="S24" s="4">
        <f t="shared" si="11"/>
        <v>18.372666539150199</v>
      </c>
      <c r="T24" s="14" t="s">
        <v>7017</v>
      </c>
      <c r="U24" s="4" t="str">
        <f t="shared" si="29"/>
        <v>33.43790232740855</v>
      </c>
      <c r="V24" s="4">
        <f t="shared" si="13"/>
        <v>33.437902327408501</v>
      </c>
      <c r="W24" s="14" t="s">
        <v>7169</v>
      </c>
      <c r="X24" s="4" t="str">
        <f t="shared" si="30"/>
        <v>77.17631594416376</v>
      </c>
      <c r="Y24" s="4">
        <f t="shared" si="15"/>
        <v>77.176315944163704</v>
      </c>
      <c r="Z24" s="14" t="s">
        <v>7321</v>
      </c>
      <c r="AA24" s="4" t="str">
        <f t="shared" si="31"/>
        <v>17.329583701236636</v>
      </c>
      <c r="AB24" s="4">
        <f t="shared" si="17"/>
        <v>17.329583701236601</v>
      </c>
      <c r="AC24" s="14" t="s">
        <v>7473</v>
      </c>
      <c r="AD24" s="4" t="str">
        <f t="shared" si="32"/>
        <v>19.300230395059316</v>
      </c>
      <c r="AE24" s="4">
        <f t="shared" si="19"/>
        <v>19.300230395059302</v>
      </c>
      <c r="AF24" s="4">
        <f t="shared" si="20"/>
        <v>37.207130247643946</v>
      </c>
      <c r="AG24">
        <f t="shared" si="21"/>
        <v>21.907691082806494</v>
      </c>
    </row>
    <row r="25" spans="1:33" x14ac:dyDescent="0.25">
      <c r="A25">
        <f t="shared" si="22"/>
        <v>21</v>
      </c>
      <c r="B25" s="14" t="s">
        <v>6106</v>
      </c>
      <c r="C25" s="4" t="str">
        <f t="shared" si="23"/>
        <v>32.331663981007054</v>
      </c>
      <c r="D25" s="4">
        <f t="shared" si="1"/>
        <v>32.331663981006997</v>
      </c>
      <c r="E25" s="14" t="s">
        <v>6258</v>
      </c>
      <c r="F25" s="4" t="str">
        <f t="shared" si="24"/>
        <v>71.54014744597053</v>
      </c>
      <c r="G25" s="4">
        <f t="shared" si="3"/>
        <v>71.540147445970504</v>
      </c>
      <c r="H25" s="14" t="s">
        <v>6410</v>
      </c>
      <c r="I25" s="4" t="str">
        <f t="shared" si="25"/>
        <v>61.72807473904339</v>
      </c>
      <c r="J25" s="4">
        <f t="shared" si="5"/>
        <v>61.728074739043301</v>
      </c>
      <c r="K25" s="14" t="s">
        <v>6562</v>
      </c>
      <c r="L25" s="4" t="str">
        <f t="shared" si="26"/>
        <v>22.940219527394326</v>
      </c>
      <c r="M25" s="4">
        <f t="shared" si="7"/>
        <v>22.940219527394301</v>
      </c>
      <c r="N25" s="14" t="s">
        <v>6714</v>
      </c>
      <c r="O25" s="4" t="str">
        <f t="shared" si="27"/>
        <v>23.157361890827236</v>
      </c>
      <c r="P25" s="4">
        <f t="shared" si="9"/>
        <v>23.1573618908272</v>
      </c>
      <c r="Q25" s="14" t="s">
        <v>6866</v>
      </c>
      <c r="R25" s="4" t="str">
        <f t="shared" si="28"/>
        <v>26.25527958061438</v>
      </c>
      <c r="S25" s="4">
        <f t="shared" si="11"/>
        <v>26.2552795806143</v>
      </c>
      <c r="T25" s="14" t="s">
        <v>7018</v>
      </c>
      <c r="U25" s="4" t="str">
        <f t="shared" si="29"/>
        <v>43.94156620730534</v>
      </c>
      <c r="V25" s="4">
        <f t="shared" si="13"/>
        <v>43.9415662073053</v>
      </c>
      <c r="W25" s="14" t="s">
        <v>7170</v>
      </c>
      <c r="X25" s="4" t="str">
        <f t="shared" si="30"/>
        <v>79.63670663880555</v>
      </c>
      <c r="Y25" s="4">
        <f t="shared" si="15"/>
        <v>79.636706638805506</v>
      </c>
      <c r="Z25" s="14" t="s">
        <v>7322</v>
      </c>
      <c r="AA25" s="4" t="str">
        <f t="shared" si="31"/>
        <v>15.856761637876954</v>
      </c>
      <c r="AB25" s="4">
        <f t="shared" si="17"/>
        <v>15.8567616378769</v>
      </c>
      <c r="AC25" s="14" t="s">
        <v>7474</v>
      </c>
      <c r="AD25" s="4" t="str">
        <f t="shared" si="32"/>
        <v>19.89207888991474</v>
      </c>
      <c r="AE25" s="4">
        <f t="shared" si="19"/>
        <v>19.8920788899147</v>
      </c>
      <c r="AF25" s="4">
        <f t="shared" si="20"/>
        <v>39.727986053875895</v>
      </c>
      <c r="AG25">
        <f t="shared" si="21"/>
        <v>23.243662001559056</v>
      </c>
    </row>
    <row r="26" spans="1:33" x14ac:dyDescent="0.25">
      <c r="A26">
        <f t="shared" si="22"/>
        <v>22</v>
      </c>
      <c r="B26" s="14" t="s">
        <v>6107</v>
      </c>
      <c r="C26" s="4" t="str">
        <f t="shared" si="23"/>
        <v>30.4001045889857</v>
      </c>
      <c r="D26" s="4">
        <f t="shared" si="1"/>
        <v>30.400104588985698</v>
      </c>
      <c r="E26" s="14" t="s">
        <v>6259</v>
      </c>
      <c r="F26" s="4" t="str">
        <f t="shared" si="24"/>
        <v>73.03897226469073</v>
      </c>
      <c r="G26" s="4">
        <f t="shared" si="3"/>
        <v>73.038972264690699</v>
      </c>
      <c r="H26" s="14" t="s">
        <v>6411</v>
      </c>
      <c r="I26" s="4" t="str">
        <f t="shared" si="25"/>
        <v>66.92404159260496</v>
      </c>
      <c r="J26" s="4">
        <f t="shared" si="5"/>
        <v>66.924041592604894</v>
      </c>
      <c r="K26" s="14" t="s">
        <v>6563</v>
      </c>
      <c r="L26" s="4" t="str">
        <f t="shared" si="26"/>
        <v>27.277310344553136</v>
      </c>
      <c r="M26" s="4">
        <f t="shared" si="7"/>
        <v>27.277310344553101</v>
      </c>
      <c r="N26" s="14" t="s">
        <v>6715</v>
      </c>
      <c r="O26" s="4" t="str">
        <f t="shared" si="27"/>
        <v>25.393666875269133</v>
      </c>
      <c r="P26" s="4">
        <f t="shared" si="9"/>
        <v>25.393666875269101</v>
      </c>
      <c r="Q26" s="14" t="s">
        <v>6867</v>
      </c>
      <c r="R26" s="4" t="str">
        <f t="shared" si="28"/>
        <v>19.799596244588155</v>
      </c>
      <c r="S26" s="4">
        <f t="shared" si="11"/>
        <v>19.799596244588098</v>
      </c>
      <c r="T26" s="14" t="s">
        <v>7019</v>
      </c>
      <c r="U26" s="4" t="str">
        <f t="shared" si="29"/>
        <v>38.70572594980395</v>
      </c>
      <c r="V26" s="4">
        <f t="shared" si="13"/>
        <v>38.705725949803899</v>
      </c>
      <c r="W26" s="14" t="s">
        <v>7171</v>
      </c>
      <c r="X26" s="4" t="str">
        <f t="shared" si="30"/>
        <v>82.07081932613073</v>
      </c>
      <c r="Y26" s="4">
        <f t="shared" si="15"/>
        <v>82.070819326130703</v>
      </c>
      <c r="Z26" s="14" t="s">
        <v>7323</v>
      </c>
      <c r="AA26" s="4" t="str">
        <f t="shared" si="31"/>
        <v>15.043548333300341</v>
      </c>
      <c r="AB26" s="4">
        <f t="shared" si="17"/>
        <v>15.043548333300301</v>
      </c>
      <c r="AC26" s="14" t="s">
        <v>7475</v>
      </c>
      <c r="AD26" s="4" t="str">
        <f t="shared" si="32"/>
        <v>32.56089560491052</v>
      </c>
      <c r="AE26" s="4">
        <f t="shared" si="19"/>
        <v>32.560895604910499</v>
      </c>
      <c r="AF26" s="4">
        <f t="shared" si="20"/>
        <v>41.121468112483697</v>
      </c>
      <c r="AG26">
        <f t="shared" si="21"/>
        <v>23.8726264393155</v>
      </c>
    </row>
    <row r="27" spans="1:33" x14ac:dyDescent="0.25">
      <c r="A27">
        <f t="shared" si="22"/>
        <v>23</v>
      </c>
      <c r="B27" s="14" t="s">
        <v>6108</v>
      </c>
      <c r="C27" s="4" t="str">
        <f t="shared" si="23"/>
        <v>43.996352757600775</v>
      </c>
      <c r="D27" s="4">
        <f t="shared" si="1"/>
        <v>43.996352757600697</v>
      </c>
      <c r="E27" s="14" t="s">
        <v>6260</v>
      </c>
      <c r="F27" s="4" t="str">
        <f t="shared" si="24"/>
        <v>64.97078788081305</v>
      </c>
      <c r="G27" s="4">
        <f t="shared" si="3"/>
        <v>64.970787880813006</v>
      </c>
      <c r="H27" s="14" t="s">
        <v>6412</v>
      </c>
      <c r="I27" s="4" t="str">
        <f t="shared" si="25"/>
        <v>54.881528711552605</v>
      </c>
      <c r="J27" s="4">
        <f t="shared" si="5"/>
        <v>54.881528711552598</v>
      </c>
      <c r="K27" s="14" t="s">
        <v>6564</v>
      </c>
      <c r="L27" s="4" t="str">
        <f t="shared" si="26"/>
        <v>28.341731550006283</v>
      </c>
      <c r="M27" s="4">
        <f t="shared" si="7"/>
        <v>28.341731550006202</v>
      </c>
      <c r="N27" s="14" t="s">
        <v>6716</v>
      </c>
      <c r="O27" s="4" t="str">
        <f t="shared" si="27"/>
        <v>20.804170871360974</v>
      </c>
      <c r="P27" s="4">
        <f t="shared" si="9"/>
        <v>20.804170871360899</v>
      </c>
      <c r="Q27" s="14" t="s">
        <v>6868</v>
      </c>
      <c r="R27" s="4" t="str">
        <f t="shared" si="28"/>
        <v>26.64062065453735</v>
      </c>
      <c r="S27" s="4">
        <f t="shared" si="11"/>
        <v>26.640620654537301</v>
      </c>
      <c r="T27" s="14" t="s">
        <v>7020</v>
      </c>
      <c r="U27" s="4" t="str">
        <f t="shared" si="29"/>
        <v>30.247050197298677</v>
      </c>
      <c r="V27" s="4">
        <f t="shared" si="13"/>
        <v>30.247050197298599</v>
      </c>
      <c r="W27" s="14" t="s">
        <v>7172</v>
      </c>
      <c r="X27" s="4" t="str">
        <f t="shared" si="30"/>
        <v>77.12785387722339</v>
      </c>
      <c r="Y27" s="4">
        <f t="shared" si="15"/>
        <v>77.127853877223302</v>
      </c>
      <c r="Z27" s="14" t="s">
        <v>7324</v>
      </c>
      <c r="AA27" s="4" t="str">
        <f t="shared" si="31"/>
        <v>16.678826142568685</v>
      </c>
      <c r="AB27" s="4">
        <f t="shared" si="17"/>
        <v>16.6788261425686</v>
      </c>
      <c r="AC27" s="14" t="s">
        <v>7476</v>
      </c>
      <c r="AD27" s="4" t="str">
        <f t="shared" si="32"/>
        <v>18.528911393276193</v>
      </c>
      <c r="AE27" s="4">
        <f t="shared" si="19"/>
        <v>18.5289113932761</v>
      </c>
      <c r="AF27" s="4">
        <f t="shared" si="20"/>
        <v>38.221783403623725</v>
      </c>
      <c r="AG27">
        <f t="shared" si="21"/>
        <v>21.057331507685355</v>
      </c>
    </row>
    <row r="28" spans="1:33" x14ac:dyDescent="0.25">
      <c r="A28">
        <f t="shared" si="22"/>
        <v>24</v>
      </c>
      <c r="B28" s="14" t="s">
        <v>6109</v>
      </c>
      <c r="C28" s="4" t="str">
        <f t="shared" si="23"/>
        <v>38.87353717383331</v>
      </c>
      <c r="D28" s="4">
        <f t="shared" si="1"/>
        <v>38.873537173833299</v>
      </c>
      <c r="E28" s="14" t="s">
        <v>6261</v>
      </c>
      <c r="F28" s="4" t="str">
        <f t="shared" si="24"/>
        <v>60.25293005350651</v>
      </c>
      <c r="G28" s="4">
        <f t="shared" si="3"/>
        <v>60.252930053506503</v>
      </c>
      <c r="H28" s="14" t="s">
        <v>6413</v>
      </c>
      <c r="I28" s="4" t="str">
        <f t="shared" si="25"/>
        <v>54.22601445419226</v>
      </c>
      <c r="J28" s="4">
        <f t="shared" si="5"/>
        <v>54.226014454192203</v>
      </c>
      <c r="K28" s="14" t="s">
        <v>6565</v>
      </c>
      <c r="L28" s="4" t="str">
        <f t="shared" si="26"/>
        <v>35.43169473652944</v>
      </c>
      <c r="M28" s="4">
        <f t="shared" si="7"/>
        <v>35.431694736529401</v>
      </c>
      <c r="N28" s="14" t="s">
        <v>6717</v>
      </c>
      <c r="O28" s="4" t="str">
        <f t="shared" si="27"/>
        <v>22.870647575399573</v>
      </c>
      <c r="P28" s="4">
        <f t="shared" si="9"/>
        <v>22.870647575399499</v>
      </c>
      <c r="Q28" s="14" t="s">
        <v>6869</v>
      </c>
      <c r="R28" s="4" t="str">
        <f t="shared" si="28"/>
        <v>20.34796809442124</v>
      </c>
      <c r="S28" s="4">
        <f t="shared" si="11"/>
        <v>20.347968094421201</v>
      </c>
      <c r="T28" s="14" t="s">
        <v>7021</v>
      </c>
      <c r="U28" s="4" t="str">
        <f t="shared" si="29"/>
        <v>43.12192838978399</v>
      </c>
      <c r="V28" s="4">
        <f t="shared" si="13"/>
        <v>43.121928389783903</v>
      </c>
      <c r="W28" s="14" t="s">
        <v>7173</v>
      </c>
      <c r="X28" s="4" t="str">
        <f t="shared" si="30"/>
        <v>90.26421643811163</v>
      </c>
      <c r="Y28" s="4">
        <f t="shared" si="15"/>
        <v>90.264216438111603</v>
      </c>
      <c r="Z28" s="14" t="s">
        <v>7325</v>
      </c>
      <c r="AA28" s="4" t="str">
        <f t="shared" si="31"/>
        <v>16.07988563537515</v>
      </c>
      <c r="AB28" s="4">
        <f t="shared" si="17"/>
        <v>16.079885635375099</v>
      </c>
      <c r="AC28" s="14" t="s">
        <v>7477</v>
      </c>
      <c r="AD28" s="4" t="str">
        <f t="shared" si="32"/>
        <v>21.77243589928505</v>
      </c>
      <c r="AE28" s="4">
        <f t="shared" si="19"/>
        <v>21.772435899285</v>
      </c>
      <c r="AF28" s="4">
        <f t="shared" si="20"/>
        <v>40.32412584504376</v>
      </c>
      <c r="AG28">
        <f t="shared" si="21"/>
        <v>22.98289060879512</v>
      </c>
    </row>
    <row r="29" spans="1:33" x14ac:dyDescent="0.25">
      <c r="A29">
        <f t="shared" si="22"/>
        <v>25</v>
      </c>
      <c r="B29" s="14" t="s">
        <v>6110</v>
      </c>
      <c r="C29" s="4" t="str">
        <f t="shared" si="23"/>
        <v>31.195627062169574</v>
      </c>
      <c r="D29" s="4">
        <f t="shared" si="1"/>
        <v>31.1956270621695</v>
      </c>
      <c r="E29" s="14" t="s">
        <v>6262</v>
      </c>
      <c r="F29" s="4" t="str">
        <f t="shared" si="24"/>
        <v>67.70477280463199</v>
      </c>
      <c r="G29" s="4">
        <f t="shared" si="3"/>
        <v>67.704772804631901</v>
      </c>
      <c r="H29" s="14" t="s">
        <v>6414</v>
      </c>
      <c r="I29" s="4" t="str">
        <f t="shared" si="25"/>
        <v>55.86970618380443</v>
      </c>
      <c r="J29" s="4">
        <f t="shared" si="5"/>
        <v>55.869706183804396</v>
      </c>
      <c r="K29" s="14" t="s">
        <v>6566</v>
      </c>
      <c r="L29" s="4" t="str">
        <f t="shared" si="26"/>
        <v>34.35993798264829</v>
      </c>
      <c r="M29" s="4">
        <f t="shared" si="7"/>
        <v>34.359937982648198</v>
      </c>
      <c r="N29" s="14" t="s">
        <v>6718</v>
      </c>
      <c r="O29" s="4" t="str">
        <f t="shared" si="27"/>
        <v>19.441520404102054</v>
      </c>
      <c r="P29" s="4">
        <f t="shared" si="9"/>
        <v>19.441520404102</v>
      </c>
      <c r="Q29" s="14" t="s">
        <v>6870</v>
      </c>
      <c r="R29" s="4" t="str">
        <f t="shared" si="28"/>
        <v>27.09264752933832</v>
      </c>
      <c r="S29" s="4">
        <f t="shared" si="11"/>
        <v>27.092647529338301</v>
      </c>
      <c r="T29" s="14" t="s">
        <v>7022</v>
      </c>
      <c r="U29" s="4" t="str">
        <f t="shared" si="29"/>
        <v>43.23768070942922</v>
      </c>
      <c r="V29" s="4">
        <f t="shared" si="13"/>
        <v>43.237680709429199</v>
      </c>
      <c r="W29" s="14" t="s">
        <v>7174</v>
      </c>
      <c r="X29" s="4" t="str">
        <f t="shared" si="30"/>
        <v>74.3908248620098</v>
      </c>
      <c r="Y29" s="4">
        <f t="shared" si="15"/>
        <v>74.390824862009794</v>
      </c>
      <c r="Z29" s="14" t="s">
        <v>7326</v>
      </c>
      <c r="AA29" s="4" t="str">
        <f t="shared" si="31"/>
        <v>22.23343351540562</v>
      </c>
      <c r="AB29" s="4">
        <f t="shared" si="17"/>
        <v>22.233433515405601</v>
      </c>
      <c r="AC29" s="14" t="s">
        <v>7478</v>
      </c>
      <c r="AD29" s="4" t="str">
        <f t="shared" si="32"/>
        <v>26.660798281937748</v>
      </c>
      <c r="AE29" s="4">
        <f t="shared" si="19"/>
        <v>26.660798281937701</v>
      </c>
      <c r="AF29" s="4">
        <f t="shared" si="20"/>
        <v>40.21869493354766</v>
      </c>
      <c r="AG29">
        <f t="shared" si="21"/>
        <v>19.44878872964728</v>
      </c>
    </row>
    <row r="30" spans="1:33" x14ac:dyDescent="0.25">
      <c r="A30">
        <f t="shared" si="22"/>
        <v>26</v>
      </c>
      <c r="B30" s="14" t="s">
        <v>6111</v>
      </c>
      <c r="C30" s="4" t="str">
        <f t="shared" si="23"/>
        <v>32.16751535159726</v>
      </c>
      <c r="D30" s="4">
        <f t="shared" si="1"/>
        <v>32.167515351597203</v>
      </c>
      <c r="E30" s="14" t="s">
        <v>6263</v>
      </c>
      <c r="F30" s="4" t="str">
        <f t="shared" si="24"/>
        <v>56.86687189311573</v>
      </c>
      <c r="G30" s="4">
        <f t="shared" si="3"/>
        <v>56.8668718931157</v>
      </c>
      <c r="H30" s="14" t="s">
        <v>6415</v>
      </c>
      <c r="I30" s="4" t="str">
        <f t="shared" si="25"/>
        <v>64.08126535587355</v>
      </c>
      <c r="J30" s="4">
        <f t="shared" si="5"/>
        <v>64.081265355873498</v>
      </c>
      <c r="K30" s="14" t="s">
        <v>6567</v>
      </c>
      <c r="L30" s="4" t="str">
        <f t="shared" si="26"/>
        <v>33.02207742242497</v>
      </c>
      <c r="M30" s="4">
        <f t="shared" si="7"/>
        <v>33.0220774224249</v>
      </c>
      <c r="N30" s="14" t="s">
        <v>6719</v>
      </c>
      <c r="O30" s="4" t="str">
        <f t="shared" si="27"/>
        <v>22.252183663349115</v>
      </c>
      <c r="P30" s="4">
        <f t="shared" si="9"/>
        <v>22.252183663349101</v>
      </c>
      <c r="Q30" s="14" t="s">
        <v>6871</v>
      </c>
      <c r="R30" s="4" t="str">
        <f t="shared" si="28"/>
        <v>27.01399143753602</v>
      </c>
      <c r="S30" s="4">
        <f t="shared" si="11"/>
        <v>27.013991437535999</v>
      </c>
      <c r="T30" s="14" t="s">
        <v>7023</v>
      </c>
      <c r="U30" s="4" t="str">
        <f t="shared" si="29"/>
        <v>33.51134939945594</v>
      </c>
      <c r="V30" s="4">
        <f t="shared" si="13"/>
        <v>33.511349399455902</v>
      </c>
      <c r="W30" s="14" t="s">
        <v>7175</v>
      </c>
      <c r="X30" s="4" t="str">
        <f t="shared" si="30"/>
        <v>82.92020143108107</v>
      </c>
      <c r="Y30" s="4">
        <f t="shared" si="15"/>
        <v>82.920201431080997</v>
      </c>
      <c r="Z30" s="14" t="s">
        <v>7327</v>
      </c>
      <c r="AA30" s="4" t="str">
        <f t="shared" si="31"/>
        <v>15.219816584257615</v>
      </c>
      <c r="AB30" s="4">
        <f t="shared" si="17"/>
        <v>15.2198165842576</v>
      </c>
      <c r="AC30" s="14" t="s">
        <v>7479</v>
      </c>
      <c r="AD30" s="4" t="str">
        <f t="shared" si="32"/>
        <v>18.849904789634525</v>
      </c>
      <c r="AE30" s="4">
        <f t="shared" si="19"/>
        <v>18.8499047896345</v>
      </c>
      <c r="AF30" s="4">
        <f t="shared" si="20"/>
        <v>38.590517732832538</v>
      </c>
      <c r="AG30">
        <f t="shared" si="21"/>
        <v>22.070148827419509</v>
      </c>
    </row>
    <row r="31" spans="1:33" x14ac:dyDescent="0.25">
      <c r="A31">
        <f t="shared" si="22"/>
        <v>27</v>
      </c>
      <c r="B31" s="14" t="s">
        <v>6112</v>
      </c>
      <c r="C31" s="4" t="str">
        <f t="shared" si="23"/>
        <v>35.33703551497472</v>
      </c>
      <c r="D31" s="4">
        <f t="shared" si="1"/>
        <v>35.337035514974701</v>
      </c>
      <c r="E31" s="14" t="s">
        <v>6264</v>
      </c>
      <c r="F31" s="4" t="str">
        <f t="shared" si="24"/>
        <v>66.60974807971603</v>
      </c>
      <c r="G31" s="4">
        <f t="shared" si="3"/>
        <v>66.609748079715999</v>
      </c>
      <c r="H31" s="14" t="s">
        <v>6416</v>
      </c>
      <c r="I31" s="4" t="str">
        <f t="shared" si="25"/>
        <v>53.66757383813913</v>
      </c>
      <c r="J31" s="4">
        <f t="shared" si="5"/>
        <v>53.667573838139099</v>
      </c>
      <c r="K31" s="14" t="s">
        <v>6568</v>
      </c>
      <c r="L31" s="4" t="str">
        <f t="shared" si="26"/>
        <v>32.97496057175044</v>
      </c>
      <c r="M31" s="4">
        <f t="shared" si="7"/>
        <v>32.974960571750401</v>
      </c>
      <c r="N31" s="14" t="s">
        <v>6720</v>
      </c>
      <c r="O31" s="4" t="str">
        <f t="shared" si="27"/>
        <v>16.69477699017714</v>
      </c>
      <c r="P31" s="4">
        <f t="shared" si="9"/>
        <v>16.6947769901771</v>
      </c>
      <c r="Q31" s="14" t="s">
        <v>6872</v>
      </c>
      <c r="R31" s="4" t="str">
        <f t="shared" si="28"/>
        <v>22.11710417675647</v>
      </c>
      <c r="S31" s="4">
        <f t="shared" si="11"/>
        <v>22.117104176756399</v>
      </c>
      <c r="T31" s="14" t="s">
        <v>7024</v>
      </c>
      <c r="U31" s="4" t="str">
        <f t="shared" si="29"/>
        <v>39.005068514132624</v>
      </c>
      <c r="V31" s="4">
        <f t="shared" si="13"/>
        <v>39.005068514132603</v>
      </c>
      <c r="W31" s="14" t="s">
        <v>7176</v>
      </c>
      <c r="X31" s="4" t="str">
        <f t="shared" si="30"/>
        <v>76.28238133399684</v>
      </c>
      <c r="Y31" s="4">
        <f t="shared" si="15"/>
        <v>76.282381333996796</v>
      </c>
      <c r="Z31" s="14" t="s">
        <v>7328</v>
      </c>
      <c r="AA31" s="4" t="str">
        <f t="shared" si="31"/>
        <v>21.10225403764168</v>
      </c>
      <c r="AB31" s="4">
        <f t="shared" si="17"/>
        <v>21.1022540376416</v>
      </c>
      <c r="AC31" s="14" t="s">
        <v>7480</v>
      </c>
      <c r="AD31" s="4" t="str">
        <f t="shared" si="32"/>
        <v>29.396041127835094</v>
      </c>
      <c r="AE31" s="4">
        <f t="shared" si="19"/>
        <v>29.396041127835002</v>
      </c>
      <c r="AF31" s="4">
        <f t="shared" si="20"/>
        <v>39.318694418511974</v>
      </c>
      <c r="AG31">
        <f t="shared" si="21"/>
        <v>20.031184366161629</v>
      </c>
    </row>
    <row r="32" spans="1:33" x14ac:dyDescent="0.25">
      <c r="A32">
        <f t="shared" si="22"/>
        <v>28</v>
      </c>
      <c r="B32" s="14" t="s">
        <v>6113</v>
      </c>
      <c r="C32" s="4" t="str">
        <f t="shared" si="23"/>
        <v>40.83642037039256</v>
      </c>
      <c r="D32" s="4">
        <f t="shared" si="1"/>
        <v>40.836420370392503</v>
      </c>
      <c r="E32" s="14" t="s">
        <v>6265</v>
      </c>
      <c r="F32" s="4" t="str">
        <f t="shared" si="24"/>
        <v>69.82757556518955</v>
      </c>
      <c r="G32" s="4">
        <f t="shared" si="3"/>
        <v>69.827575565189505</v>
      </c>
      <c r="H32" s="14" t="s">
        <v>6417</v>
      </c>
      <c r="I32" s="4" t="str">
        <f t="shared" si="25"/>
        <v>47.92623825939719</v>
      </c>
      <c r="J32" s="4">
        <f t="shared" si="5"/>
        <v>47.926238259397103</v>
      </c>
      <c r="K32" s="14" t="s">
        <v>6569</v>
      </c>
      <c r="L32" s="4" t="str">
        <f t="shared" si="26"/>
        <v>32.82273505201019</v>
      </c>
      <c r="M32" s="4">
        <f t="shared" si="7"/>
        <v>32.822735052010103</v>
      </c>
      <c r="N32" s="14" t="s">
        <v>6721</v>
      </c>
      <c r="O32" s="4" t="str">
        <f t="shared" si="27"/>
        <v>25.469883390005517</v>
      </c>
      <c r="P32" s="4">
        <f t="shared" si="9"/>
        <v>25.469883390005499</v>
      </c>
      <c r="Q32" s="14" t="s">
        <v>6873</v>
      </c>
      <c r="R32" s="4" t="str">
        <f t="shared" si="28"/>
        <v>30.664853299835226</v>
      </c>
      <c r="S32" s="4">
        <f t="shared" si="11"/>
        <v>30.664853299835201</v>
      </c>
      <c r="T32" s="14" t="s">
        <v>7025</v>
      </c>
      <c r="U32" s="4" t="str">
        <f t="shared" si="29"/>
        <v>43.62495297729119</v>
      </c>
      <c r="V32" s="4">
        <f t="shared" si="13"/>
        <v>43.624952977291102</v>
      </c>
      <c r="W32" s="14" t="s">
        <v>7177</v>
      </c>
      <c r="X32" s="4" t="str">
        <f t="shared" si="30"/>
        <v>74.73689142698291</v>
      </c>
      <c r="Y32" s="4">
        <f t="shared" si="15"/>
        <v>74.736891426982893</v>
      </c>
      <c r="Z32" s="14" t="s">
        <v>7329</v>
      </c>
      <c r="AA32" s="4" t="str">
        <f t="shared" si="31"/>
        <v>20.476442835455913</v>
      </c>
      <c r="AB32" s="4">
        <f t="shared" si="17"/>
        <v>20.476442835455899</v>
      </c>
      <c r="AC32" s="14" t="s">
        <v>7481</v>
      </c>
      <c r="AD32" s="4" t="str">
        <f t="shared" si="32"/>
        <v>23.93183977898602</v>
      </c>
      <c r="AE32" s="4">
        <f t="shared" si="19"/>
        <v>23.931839778985999</v>
      </c>
      <c r="AF32" s="4">
        <f t="shared" si="20"/>
        <v>41.031783295554575</v>
      </c>
      <c r="AG32">
        <f t="shared" si="21"/>
        <v>18.712719086458058</v>
      </c>
    </row>
    <row r="33" spans="1:33" x14ac:dyDescent="0.25">
      <c r="A33">
        <f t="shared" si="22"/>
        <v>29</v>
      </c>
      <c r="B33" s="14" t="s">
        <v>6114</v>
      </c>
      <c r="C33" s="4" t="str">
        <f t="shared" si="23"/>
        <v>50.66817192498293</v>
      </c>
      <c r="D33" s="4">
        <f t="shared" si="1"/>
        <v>50.6681719249829</v>
      </c>
      <c r="E33" s="14" t="s">
        <v>6266</v>
      </c>
      <c r="F33" s="4" t="str">
        <f t="shared" si="24"/>
        <v>59.82008933703624</v>
      </c>
      <c r="G33" s="4">
        <f t="shared" si="3"/>
        <v>59.820089337036201</v>
      </c>
      <c r="H33" s="14" t="s">
        <v>6418</v>
      </c>
      <c r="I33" s="4" t="str">
        <f t="shared" si="25"/>
        <v>58.20724147466291</v>
      </c>
      <c r="J33" s="4">
        <f t="shared" si="5"/>
        <v>58.207241474662901</v>
      </c>
      <c r="K33" s="14" t="s">
        <v>6570</v>
      </c>
      <c r="L33" s="4" t="str">
        <f t="shared" si="26"/>
        <v>30.28585032733735</v>
      </c>
      <c r="M33" s="4">
        <f t="shared" si="7"/>
        <v>30.2858503273373</v>
      </c>
      <c r="N33" s="14" t="s">
        <v>6722</v>
      </c>
      <c r="O33" s="4" t="str">
        <f t="shared" si="27"/>
        <v>16.316259421992342</v>
      </c>
      <c r="P33" s="4">
        <f t="shared" si="9"/>
        <v>16.316259421992299</v>
      </c>
      <c r="Q33" s="14" t="s">
        <v>6874</v>
      </c>
      <c r="R33" s="4" t="str">
        <f t="shared" si="28"/>
        <v>26.596609346248925</v>
      </c>
      <c r="S33" s="4">
        <f t="shared" si="11"/>
        <v>26.596609346248901</v>
      </c>
      <c r="T33" s="14" t="s">
        <v>7026</v>
      </c>
      <c r="U33" s="4" t="str">
        <f t="shared" si="29"/>
        <v>38.41553028607529</v>
      </c>
      <c r="V33" s="4">
        <f t="shared" si="13"/>
        <v>38.415530286075203</v>
      </c>
      <c r="W33" s="14" t="s">
        <v>7178</v>
      </c>
      <c r="X33" s="4" t="str">
        <f t="shared" si="30"/>
        <v>71.47525821754114</v>
      </c>
      <c r="Y33" s="4">
        <f t="shared" si="15"/>
        <v>71.475258217541096</v>
      </c>
      <c r="Z33" s="14" t="s">
        <v>7330</v>
      </c>
      <c r="AA33" s="4" t="str">
        <f t="shared" si="31"/>
        <v>20.499057511013394</v>
      </c>
      <c r="AB33" s="4">
        <f t="shared" si="17"/>
        <v>20.499057511013302</v>
      </c>
      <c r="AC33" s="14" t="s">
        <v>7482</v>
      </c>
      <c r="AD33" s="4" t="str">
        <f t="shared" si="32"/>
        <v>26.28087591542381</v>
      </c>
      <c r="AE33" s="4">
        <f t="shared" si="19"/>
        <v>26.280875915423799</v>
      </c>
      <c r="AF33" s="4">
        <f t="shared" si="20"/>
        <v>39.856494376231389</v>
      </c>
      <c r="AG33">
        <f t="shared" si="21"/>
        <v>18.957795926195768</v>
      </c>
    </row>
    <row r="34" spans="1:33" x14ac:dyDescent="0.25">
      <c r="A34">
        <f t="shared" si="22"/>
        <v>30</v>
      </c>
      <c r="B34" s="14" t="s">
        <v>6115</v>
      </c>
      <c r="C34" s="4" t="str">
        <f t="shared" si="23"/>
        <v>42.14616833217964</v>
      </c>
      <c r="D34" s="4">
        <f t="shared" si="1"/>
        <v>42.146168332179599</v>
      </c>
      <c r="E34" s="14" t="s">
        <v>6267</v>
      </c>
      <c r="F34" s="4" t="str">
        <f t="shared" si="24"/>
        <v>63.22773951125214</v>
      </c>
      <c r="G34" s="4">
        <f t="shared" si="3"/>
        <v>63.227739511252103</v>
      </c>
      <c r="H34" s="14" t="s">
        <v>6419</v>
      </c>
      <c r="I34" s="4" t="str">
        <f t="shared" si="25"/>
        <v>67.63844738266708</v>
      </c>
      <c r="J34" s="4">
        <f t="shared" si="5"/>
        <v>67.638447382666996</v>
      </c>
      <c r="K34" s="14" t="s">
        <v>6571</v>
      </c>
      <c r="L34" s="4" t="str">
        <f t="shared" si="26"/>
        <v>46.179895753865694</v>
      </c>
      <c r="M34" s="4">
        <f t="shared" si="7"/>
        <v>46.179895753865601</v>
      </c>
      <c r="N34" s="14" t="s">
        <v>6723</v>
      </c>
      <c r="O34" s="4" t="str">
        <f t="shared" si="27"/>
        <v>15.93176447251916</v>
      </c>
      <c r="P34" s="4">
        <f t="shared" si="9"/>
        <v>15.931764472519101</v>
      </c>
      <c r="Q34" s="14" t="s">
        <v>6875</v>
      </c>
      <c r="R34" s="4" t="str">
        <f t="shared" si="28"/>
        <v>38.21846355376074</v>
      </c>
      <c r="S34" s="4">
        <f t="shared" si="11"/>
        <v>38.218463553760699</v>
      </c>
      <c r="T34" s="14" t="s">
        <v>7027</v>
      </c>
      <c r="U34" s="4" t="str">
        <f t="shared" si="29"/>
        <v>35.22884930052821</v>
      </c>
      <c r="V34" s="4">
        <f t="shared" si="13"/>
        <v>35.228849300528204</v>
      </c>
      <c r="W34" s="14" t="s">
        <v>7179</v>
      </c>
      <c r="X34" s="4" t="str">
        <f t="shared" si="30"/>
        <v>79.22947948151543</v>
      </c>
      <c r="Y34" s="4">
        <f t="shared" si="15"/>
        <v>79.229479481515398</v>
      </c>
      <c r="Z34" s="14" t="s">
        <v>7331</v>
      </c>
      <c r="AA34" s="4" t="str">
        <f t="shared" si="31"/>
        <v>28.336173082026203</v>
      </c>
      <c r="AB34" s="4">
        <f t="shared" si="17"/>
        <v>28.3361730820262</v>
      </c>
      <c r="AC34" s="14" t="s">
        <v>7483</v>
      </c>
      <c r="AD34" s="4" t="str">
        <f t="shared" si="32"/>
        <v>26.92991008962229</v>
      </c>
      <c r="AE34" s="4">
        <f t="shared" si="19"/>
        <v>26.929910089622201</v>
      </c>
      <c r="AF34" s="4">
        <f t="shared" si="20"/>
        <v>44.306689095993605</v>
      </c>
      <c r="AG34">
        <f t="shared" si="21"/>
        <v>20.032681571237319</v>
      </c>
    </row>
    <row r="35" spans="1:33" x14ac:dyDescent="0.25">
      <c r="A35">
        <f t="shared" si="22"/>
        <v>31</v>
      </c>
      <c r="B35" s="14" t="s">
        <v>6116</v>
      </c>
      <c r="C35" s="4" t="str">
        <f t="shared" si="23"/>
        <v>33.52018342620239</v>
      </c>
      <c r="D35" s="4">
        <f t="shared" si="1"/>
        <v>33.520183426202301</v>
      </c>
      <c r="E35" s="14" t="s">
        <v>6268</v>
      </c>
      <c r="F35" s="4" t="str">
        <f t="shared" si="24"/>
        <v>75.94073521374855</v>
      </c>
      <c r="G35" s="4">
        <f t="shared" si="3"/>
        <v>75.940735213748496</v>
      </c>
      <c r="H35" s="14" t="s">
        <v>6420</v>
      </c>
      <c r="I35" s="4" t="str">
        <f t="shared" si="25"/>
        <v>58.761362301036435</v>
      </c>
      <c r="J35" s="4">
        <f t="shared" si="5"/>
        <v>58.761362301036399</v>
      </c>
      <c r="K35" s="14" t="s">
        <v>6572</v>
      </c>
      <c r="L35" s="4" t="str">
        <f t="shared" si="26"/>
        <v>29.94194041742956</v>
      </c>
      <c r="M35" s="4">
        <f t="shared" si="7"/>
        <v>29.9419404174295</v>
      </c>
      <c r="N35" s="14" t="s">
        <v>6724</v>
      </c>
      <c r="O35" s="4" t="str">
        <f t="shared" si="27"/>
        <v>36.82493737938111</v>
      </c>
      <c r="P35" s="4">
        <f t="shared" si="9"/>
        <v>36.824937379381097</v>
      </c>
      <c r="Q35" s="14" t="s">
        <v>6876</v>
      </c>
      <c r="R35" s="4" t="str">
        <f t="shared" si="28"/>
        <v>36.68508893414101</v>
      </c>
      <c r="S35" s="4">
        <f t="shared" si="11"/>
        <v>36.685088934141</v>
      </c>
      <c r="T35" s="14" t="s">
        <v>7028</v>
      </c>
      <c r="U35" s="4" t="str">
        <f t="shared" si="29"/>
        <v>38.6452096818533</v>
      </c>
      <c r="V35" s="4">
        <f t="shared" si="13"/>
        <v>38.645209681853302</v>
      </c>
      <c r="W35" s="14" t="s">
        <v>7180</v>
      </c>
      <c r="X35" s="4" t="str">
        <f t="shared" si="30"/>
        <v>76.36281869111193</v>
      </c>
      <c r="Y35" s="4">
        <f t="shared" si="15"/>
        <v>76.362818691111897</v>
      </c>
      <c r="Z35" s="14" t="s">
        <v>7332</v>
      </c>
      <c r="AA35" s="4" t="str">
        <f t="shared" si="31"/>
        <v>20.972654407895014</v>
      </c>
      <c r="AB35" s="4">
        <f t="shared" si="17"/>
        <v>20.972654407895</v>
      </c>
      <c r="AC35" s="14" t="s">
        <v>7484</v>
      </c>
      <c r="AD35" s="4" t="str">
        <f t="shared" si="32"/>
        <v>25.411707344271193</v>
      </c>
      <c r="AE35" s="4">
        <f t="shared" si="19"/>
        <v>25.4117073442711</v>
      </c>
      <c r="AF35" s="4">
        <f t="shared" si="20"/>
        <v>43.306663779707009</v>
      </c>
      <c r="AG35">
        <f t="shared" si="21"/>
        <v>19.993208168583124</v>
      </c>
    </row>
    <row r="36" spans="1:33" x14ac:dyDescent="0.25">
      <c r="A36">
        <f t="shared" si="22"/>
        <v>32</v>
      </c>
      <c r="B36" s="14" t="s">
        <v>6117</v>
      </c>
      <c r="C36" s="4" t="str">
        <f t="shared" si="23"/>
        <v>31.96379385986716</v>
      </c>
      <c r="D36" s="4">
        <f t="shared" si="1"/>
        <v>31.963793859867099</v>
      </c>
      <c r="E36" s="14" t="s">
        <v>6269</v>
      </c>
      <c r="F36" s="4" t="str">
        <f t="shared" si="24"/>
        <v>74.33171797128897</v>
      </c>
      <c r="G36" s="4">
        <f t="shared" si="3"/>
        <v>74.331717971288896</v>
      </c>
      <c r="H36" s="14" t="s">
        <v>6421</v>
      </c>
      <c r="I36" s="4" t="str">
        <f t="shared" si="25"/>
        <v>59.9488907824382</v>
      </c>
      <c r="J36" s="4">
        <f t="shared" si="5"/>
        <v>59.948890782438198</v>
      </c>
      <c r="K36" s="14" t="s">
        <v>6573</v>
      </c>
      <c r="L36" s="4" t="str">
        <f t="shared" si="26"/>
        <v>29.09031631951233</v>
      </c>
      <c r="M36" s="4">
        <f t="shared" si="7"/>
        <v>29.090316319512301</v>
      </c>
      <c r="N36" s="14" t="s">
        <v>6725</v>
      </c>
      <c r="O36" s="4" t="str">
        <f t="shared" si="27"/>
        <v>21.690535062265447</v>
      </c>
      <c r="P36" s="4">
        <f t="shared" si="9"/>
        <v>21.690535062265401</v>
      </c>
      <c r="Q36" s="14" t="s">
        <v>6877</v>
      </c>
      <c r="R36" s="4" t="str">
        <f t="shared" si="28"/>
        <v>33.81691384583158</v>
      </c>
      <c r="S36" s="4">
        <f t="shared" si="11"/>
        <v>33.8169138458315</v>
      </c>
      <c r="T36" s="14" t="s">
        <v>7029</v>
      </c>
      <c r="U36" s="4" t="str">
        <f t="shared" si="29"/>
        <v>38.36225328069438</v>
      </c>
      <c r="V36" s="4">
        <f t="shared" si="13"/>
        <v>38.362253280694297</v>
      </c>
      <c r="W36" s="14" t="s">
        <v>7181</v>
      </c>
      <c r="X36" s="4" t="str">
        <f t="shared" si="30"/>
        <v>83.02806387946845</v>
      </c>
      <c r="Y36" s="4">
        <f t="shared" si="15"/>
        <v>83.028063879468405</v>
      </c>
      <c r="Z36" s="14" t="s">
        <v>7333</v>
      </c>
      <c r="AA36" s="4" t="str">
        <f t="shared" si="31"/>
        <v>16.58723859338577</v>
      </c>
      <c r="AB36" s="4">
        <f t="shared" si="17"/>
        <v>16.587238593385699</v>
      </c>
      <c r="AC36" s="14" t="s">
        <v>7485</v>
      </c>
      <c r="AD36" s="4" t="str">
        <f t="shared" si="32"/>
        <v>17.822104823906344</v>
      </c>
      <c r="AE36" s="4">
        <f t="shared" si="19"/>
        <v>17.822104823906301</v>
      </c>
      <c r="AF36" s="4">
        <f t="shared" si="20"/>
        <v>40.664182841865809</v>
      </c>
      <c r="AG36">
        <f t="shared" si="21"/>
        <v>23.625305426182212</v>
      </c>
    </row>
    <row r="37" spans="1:33" x14ac:dyDescent="0.25">
      <c r="A37">
        <f t="shared" si="22"/>
        <v>33</v>
      </c>
      <c r="B37" s="14" t="s">
        <v>6118</v>
      </c>
      <c r="C37" s="4" t="str">
        <f t="shared" si="23"/>
        <v>36.95363558558308</v>
      </c>
      <c r="D37" s="4">
        <f t="shared" ref="D37:D68" si="33">C37+0</f>
        <v>36.953635585583001</v>
      </c>
      <c r="E37" s="14" t="s">
        <v>6270</v>
      </c>
      <c r="F37" s="4" t="str">
        <f t="shared" si="24"/>
        <v>71.34496308503734</v>
      </c>
      <c r="G37" s="4">
        <f t="shared" ref="G37:G68" si="34">F37+0</f>
        <v>71.344963085037307</v>
      </c>
      <c r="H37" s="14" t="s">
        <v>6422</v>
      </c>
      <c r="I37" s="4" t="str">
        <f t="shared" si="25"/>
        <v>58.425908604443634</v>
      </c>
      <c r="J37" s="4">
        <f t="shared" ref="J37:J68" si="35">I37+0</f>
        <v>58.425908604443599</v>
      </c>
      <c r="K37" s="14" t="s">
        <v>6574</v>
      </c>
      <c r="L37" s="4" t="str">
        <f t="shared" si="26"/>
        <v>37.85730276359014</v>
      </c>
      <c r="M37" s="4">
        <f t="shared" ref="M37:M68" si="36">L37+0</f>
        <v>37.857302763590098</v>
      </c>
      <c r="N37" s="14" t="s">
        <v>6726</v>
      </c>
      <c r="O37" s="4" t="str">
        <f t="shared" si="27"/>
        <v>28.56885610687153</v>
      </c>
      <c r="P37" s="4">
        <f t="shared" ref="P37:P68" si="37">O37+0</f>
        <v>28.5688561068715</v>
      </c>
      <c r="Q37" s="14" t="s">
        <v>6878</v>
      </c>
      <c r="R37" s="4" t="str">
        <f t="shared" si="28"/>
        <v>34.62830128474884</v>
      </c>
      <c r="S37" s="4">
        <f t="shared" ref="S37:S68" si="38">R37+0</f>
        <v>34.628301284748801</v>
      </c>
      <c r="T37" s="14" t="s">
        <v>7030</v>
      </c>
      <c r="U37" s="4" t="str">
        <f t="shared" si="29"/>
        <v>31.02869023574103</v>
      </c>
      <c r="V37" s="4">
        <f t="shared" ref="V37:V68" si="39">U37+0</f>
        <v>31.028690235740999</v>
      </c>
      <c r="W37" s="14" t="s">
        <v>7182</v>
      </c>
      <c r="X37" s="4" t="str">
        <f t="shared" si="30"/>
        <v>68.24026795226132</v>
      </c>
      <c r="Y37" s="4">
        <f t="shared" ref="Y37:Y68" si="40">X37+0</f>
        <v>68.240267952261306</v>
      </c>
      <c r="Z37" s="14" t="s">
        <v>7334</v>
      </c>
      <c r="AA37" s="4" t="str">
        <f t="shared" si="31"/>
        <v>21.237539857597664</v>
      </c>
      <c r="AB37" s="4">
        <f t="shared" ref="AB37:AB68" si="41">AA37+0</f>
        <v>21.2375398575976</v>
      </c>
      <c r="AC37" s="14" t="s">
        <v>7486</v>
      </c>
      <c r="AD37" s="4" t="str">
        <f t="shared" si="32"/>
        <v>20.76071720344638</v>
      </c>
      <c r="AE37" s="4">
        <f t="shared" ref="AE37:AE68" si="42">AD37+0</f>
        <v>20.760717203446301</v>
      </c>
      <c r="AF37" s="4">
        <f t="shared" ref="AF37:AF68" si="43">(D37+G37+J37+M37+P37+S37+V37+Y37+AB37+AE37)/10</f>
        <v>40.904618267932051</v>
      </c>
      <c r="AG37">
        <f t="shared" ref="AG37:AG68" si="44">_xlfn.STDEV.S(D37,G37,J37,M37,P37,S37,V37,Y37,AB37,AE37)</f>
        <v>18.521495643959479</v>
      </c>
    </row>
    <row r="38" spans="1:33" x14ac:dyDescent="0.25">
      <c r="A38">
        <f t="shared" ref="A38:A69" si="45">A37+1</f>
        <v>34</v>
      </c>
      <c r="B38" s="14" t="s">
        <v>6119</v>
      </c>
      <c r="C38" s="4" t="str">
        <f t="shared" si="23"/>
        <v>26.979619566403308</v>
      </c>
      <c r="D38" s="4">
        <f t="shared" si="33"/>
        <v>26.979619566403301</v>
      </c>
      <c r="E38" s="14" t="s">
        <v>6271</v>
      </c>
      <c r="F38" s="4" t="str">
        <f t="shared" si="24"/>
        <v>63.81706209660189</v>
      </c>
      <c r="G38" s="4">
        <f t="shared" si="34"/>
        <v>63.817062096601802</v>
      </c>
      <c r="H38" s="14" t="s">
        <v>6423</v>
      </c>
      <c r="I38" s="4" t="str">
        <f t="shared" si="25"/>
        <v>52.51771103955915</v>
      </c>
      <c r="J38" s="4">
        <f t="shared" si="35"/>
        <v>52.517711039559103</v>
      </c>
      <c r="K38" s="14" t="s">
        <v>6575</v>
      </c>
      <c r="L38" s="4" t="str">
        <f t="shared" si="26"/>
        <v>34.7160854087867</v>
      </c>
      <c r="M38" s="4">
        <f t="shared" si="36"/>
        <v>34.716085408786697</v>
      </c>
      <c r="N38" s="14" t="s">
        <v>6727</v>
      </c>
      <c r="O38" s="4" t="str">
        <f t="shared" si="27"/>
        <v>20.041638808218813</v>
      </c>
      <c r="P38" s="4">
        <f t="shared" si="37"/>
        <v>20.041638808218799</v>
      </c>
      <c r="Q38" s="14" t="s">
        <v>6879</v>
      </c>
      <c r="R38" s="4" t="str">
        <f t="shared" si="28"/>
        <v>24.30943539075023</v>
      </c>
      <c r="S38" s="4">
        <f t="shared" si="38"/>
        <v>24.309435390750199</v>
      </c>
      <c r="T38" s="14" t="s">
        <v>7031</v>
      </c>
      <c r="U38" s="4" t="str">
        <f t="shared" si="29"/>
        <v>35.9294864436427</v>
      </c>
      <c r="V38" s="4">
        <f t="shared" si="39"/>
        <v>35.929486443642702</v>
      </c>
      <c r="W38" s="14" t="s">
        <v>7183</v>
      </c>
      <c r="X38" s="4" t="str">
        <f t="shared" si="30"/>
        <v>68.0937962683087</v>
      </c>
      <c r="Y38" s="4">
        <f t="shared" si="40"/>
        <v>68.093796268308694</v>
      </c>
      <c r="Z38" s="14" t="s">
        <v>7335</v>
      </c>
      <c r="AA38" s="4" t="str">
        <f t="shared" si="31"/>
        <v>16.438526992929475</v>
      </c>
      <c r="AB38" s="4">
        <f t="shared" si="41"/>
        <v>16.4385269929294</v>
      </c>
      <c r="AC38" s="14" t="s">
        <v>7487</v>
      </c>
      <c r="AD38" s="4" t="str">
        <f t="shared" si="32"/>
        <v>21.868840797531522</v>
      </c>
      <c r="AE38" s="4">
        <f t="shared" si="42"/>
        <v>21.868840797531501</v>
      </c>
      <c r="AF38" s="4">
        <f t="shared" si="43"/>
        <v>36.471220281273219</v>
      </c>
      <c r="AG38">
        <f t="shared" si="44"/>
        <v>18.652122746271107</v>
      </c>
    </row>
    <row r="39" spans="1:33" x14ac:dyDescent="0.25">
      <c r="A39">
        <f t="shared" si="45"/>
        <v>35</v>
      </c>
      <c r="B39" s="14" t="s">
        <v>6120</v>
      </c>
      <c r="C39" s="4" t="str">
        <f t="shared" si="23"/>
        <v>35.54123505277635</v>
      </c>
      <c r="D39" s="4">
        <f t="shared" si="33"/>
        <v>35.541235052776301</v>
      </c>
      <c r="E39" s="14" t="s">
        <v>6272</v>
      </c>
      <c r="F39" s="4" t="str">
        <f t="shared" si="24"/>
        <v>74.32675850886724</v>
      </c>
      <c r="G39" s="4">
        <f t="shared" si="34"/>
        <v>74.326758508867201</v>
      </c>
      <c r="H39" s="14" t="s">
        <v>6424</v>
      </c>
      <c r="I39" s="4" t="str">
        <f t="shared" si="25"/>
        <v>50.09063312444747</v>
      </c>
      <c r="J39" s="4">
        <f t="shared" si="35"/>
        <v>50.0906331244474</v>
      </c>
      <c r="K39" s="14" t="s">
        <v>6576</v>
      </c>
      <c r="L39" s="4" t="str">
        <f t="shared" si="26"/>
        <v>44.2833928362477</v>
      </c>
      <c r="M39" s="4">
        <f t="shared" si="36"/>
        <v>44.2833928362477</v>
      </c>
      <c r="N39" s="14" t="s">
        <v>6728</v>
      </c>
      <c r="O39" s="4" t="str">
        <f t="shared" si="27"/>
        <v>23.699625068429178</v>
      </c>
      <c r="P39" s="4">
        <f t="shared" si="37"/>
        <v>23.6996250684291</v>
      </c>
      <c r="Q39" s="14" t="s">
        <v>6880</v>
      </c>
      <c r="R39" s="4" t="str">
        <f t="shared" si="28"/>
        <v>20.29048915639487</v>
      </c>
      <c r="S39" s="4">
        <f t="shared" si="38"/>
        <v>20.290489156394798</v>
      </c>
      <c r="T39" s="14" t="s">
        <v>7032</v>
      </c>
      <c r="U39" s="4" t="str">
        <f t="shared" si="29"/>
        <v>29.74952696931789</v>
      </c>
      <c r="V39" s="4">
        <f t="shared" si="39"/>
        <v>29.749526969317799</v>
      </c>
      <c r="W39" s="14" t="s">
        <v>7184</v>
      </c>
      <c r="X39" s="4" t="str">
        <f t="shared" si="30"/>
        <v>70.12795743213397</v>
      </c>
      <c r="Y39" s="4">
        <f t="shared" si="40"/>
        <v>70.127957432133897</v>
      </c>
      <c r="Z39" s="14" t="s">
        <v>7336</v>
      </c>
      <c r="AA39" s="4" t="str">
        <f t="shared" si="31"/>
        <v>19.257690700771086</v>
      </c>
      <c r="AB39" s="4">
        <f t="shared" si="41"/>
        <v>19.257690700771001</v>
      </c>
      <c r="AC39" s="14" t="s">
        <v>7488</v>
      </c>
      <c r="AD39" s="4" t="str">
        <f t="shared" si="32"/>
        <v>26.426492642686657</v>
      </c>
      <c r="AE39" s="4">
        <f t="shared" si="42"/>
        <v>26.4264926426866</v>
      </c>
      <c r="AF39" s="4">
        <f t="shared" si="43"/>
        <v>39.379380149207172</v>
      </c>
      <c r="AG39">
        <f t="shared" si="44"/>
        <v>19.988719401101179</v>
      </c>
    </row>
    <row r="40" spans="1:33" x14ac:dyDescent="0.25">
      <c r="A40">
        <f t="shared" si="45"/>
        <v>36</v>
      </c>
      <c r="B40" s="14" t="s">
        <v>6121</v>
      </c>
      <c r="C40" s="4" t="str">
        <f t="shared" si="23"/>
        <v>31.1623504433556</v>
      </c>
      <c r="D40" s="4">
        <f t="shared" si="33"/>
        <v>31.162350443355599</v>
      </c>
      <c r="E40" s="14" t="s">
        <v>6273</v>
      </c>
      <c r="F40" s="4" t="str">
        <f t="shared" si="24"/>
        <v>77.01112632461829</v>
      </c>
      <c r="G40" s="4">
        <f t="shared" si="34"/>
        <v>77.011126324618203</v>
      </c>
      <c r="H40" s="14" t="s">
        <v>6425</v>
      </c>
      <c r="I40" s="4" t="str">
        <f t="shared" si="25"/>
        <v>42.3618466249095</v>
      </c>
      <c r="J40" s="4">
        <f t="shared" si="35"/>
        <v>42.361846624909496</v>
      </c>
      <c r="K40" s="14" t="s">
        <v>6577</v>
      </c>
      <c r="L40" s="4" t="str">
        <f t="shared" si="26"/>
        <v>34.73148276546542</v>
      </c>
      <c r="M40" s="4">
        <f t="shared" si="36"/>
        <v>34.731482765465401</v>
      </c>
      <c r="N40" s="14" t="s">
        <v>6729</v>
      </c>
      <c r="O40" s="4" t="str">
        <f t="shared" si="27"/>
        <v>20.973875058073997</v>
      </c>
      <c r="P40" s="4">
        <f t="shared" si="37"/>
        <v>20.973875058073901</v>
      </c>
      <c r="Q40" s="14" t="s">
        <v>6881</v>
      </c>
      <c r="R40" s="4" t="str">
        <f t="shared" si="28"/>
        <v>32.511632282411284</v>
      </c>
      <c r="S40" s="4">
        <f t="shared" si="38"/>
        <v>32.511632282411199</v>
      </c>
      <c r="T40" s="14" t="s">
        <v>7033</v>
      </c>
      <c r="U40" s="4" t="str">
        <f t="shared" si="29"/>
        <v>33.929298627408656</v>
      </c>
      <c r="V40" s="4">
        <f t="shared" si="39"/>
        <v>33.929298627408599</v>
      </c>
      <c r="W40" s="14" t="s">
        <v>7185</v>
      </c>
      <c r="X40" s="4" t="str">
        <f t="shared" si="30"/>
        <v>74.22992201624193</v>
      </c>
      <c r="Y40" s="4">
        <f t="shared" si="40"/>
        <v>74.2299220162419</v>
      </c>
      <c r="Z40" s="14" t="s">
        <v>7337</v>
      </c>
      <c r="AA40" s="4" t="str">
        <f t="shared" si="31"/>
        <v>22.07265561038239</v>
      </c>
      <c r="AB40" s="4">
        <f t="shared" si="41"/>
        <v>22.072655610382299</v>
      </c>
      <c r="AC40" s="14" t="s">
        <v>7489</v>
      </c>
      <c r="AD40" s="4" t="str">
        <f t="shared" si="32"/>
        <v>27.216278183302375</v>
      </c>
      <c r="AE40" s="4">
        <f t="shared" si="42"/>
        <v>27.2162781833023</v>
      </c>
      <c r="AF40" s="4">
        <f t="shared" si="43"/>
        <v>39.620046793616886</v>
      </c>
      <c r="AG40">
        <f t="shared" si="44"/>
        <v>19.975659490062025</v>
      </c>
    </row>
    <row r="41" spans="1:33" x14ac:dyDescent="0.25">
      <c r="A41">
        <f t="shared" si="45"/>
        <v>37</v>
      </c>
      <c r="B41" s="14" t="s">
        <v>6122</v>
      </c>
      <c r="C41" s="4" t="str">
        <f t="shared" si="23"/>
        <v>28.285575019033352</v>
      </c>
      <c r="D41" s="4">
        <f t="shared" si="33"/>
        <v>28.285575019033299</v>
      </c>
      <c r="E41" s="14" t="s">
        <v>6274</v>
      </c>
      <c r="F41" s="4" t="str">
        <f t="shared" si="24"/>
        <v>76.39683130825189</v>
      </c>
      <c r="G41" s="4">
        <f t="shared" si="34"/>
        <v>76.396831308251805</v>
      </c>
      <c r="H41" s="14" t="s">
        <v>6426</v>
      </c>
      <c r="I41" s="4" t="str">
        <f t="shared" si="25"/>
        <v>41.845442026072284</v>
      </c>
      <c r="J41" s="4">
        <f t="shared" si="35"/>
        <v>41.845442026072199</v>
      </c>
      <c r="K41" s="14" t="s">
        <v>6578</v>
      </c>
      <c r="L41" s="4" t="str">
        <f t="shared" si="26"/>
        <v>37.51078527970996</v>
      </c>
      <c r="M41" s="4">
        <f t="shared" si="36"/>
        <v>37.5107852797099</v>
      </c>
      <c r="N41" s="14" t="s">
        <v>6730</v>
      </c>
      <c r="O41" s="4" t="str">
        <f t="shared" si="27"/>
        <v>20.85170171177729</v>
      </c>
      <c r="P41" s="4">
        <f t="shared" si="37"/>
        <v>20.851701711777199</v>
      </c>
      <c r="Q41" s="14" t="s">
        <v>6882</v>
      </c>
      <c r="R41" s="4" t="str">
        <f t="shared" si="28"/>
        <v>29.555933360204893</v>
      </c>
      <c r="S41" s="4">
        <f t="shared" si="38"/>
        <v>29.555933360204801</v>
      </c>
      <c r="T41" s="14" t="s">
        <v>7034</v>
      </c>
      <c r="U41" s="4" t="str">
        <f t="shared" si="29"/>
        <v>34.11972664500845</v>
      </c>
      <c r="V41" s="4">
        <f t="shared" si="39"/>
        <v>34.119726645008399</v>
      </c>
      <c r="W41" s="14" t="s">
        <v>7186</v>
      </c>
      <c r="X41" s="4" t="str">
        <f t="shared" si="30"/>
        <v>70.96630457647477</v>
      </c>
      <c r="Y41" s="4">
        <f t="shared" si="40"/>
        <v>70.966304576474698</v>
      </c>
      <c r="Z41" s="14" t="s">
        <v>7338</v>
      </c>
      <c r="AA41" s="4" t="str">
        <f t="shared" si="31"/>
        <v>19.73400993160324</v>
      </c>
      <c r="AB41" s="4">
        <f t="shared" si="41"/>
        <v>19.7340099316032</v>
      </c>
      <c r="AC41" s="14" t="s">
        <v>7490</v>
      </c>
      <c r="AD41" s="4" t="str">
        <f t="shared" si="32"/>
        <v>26.24944991186349</v>
      </c>
      <c r="AE41" s="4">
        <f t="shared" si="42"/>
        <v>26.249449911863401</v>
      </c>
      <c r="AF41" s="4">
        <f t="shared" si="43"/>
        <v>38.551575976999899</v>
      </c>
      <c r="AG41">
        <f t="shared" si="44"/>
        <v>19.775386151447258</v>
      </c>
    </row>
    <row r="42" spans="1:33" x14ac:dyDescent="0.25">
      <c r="A42">
        <f t="shared" si="45"/>
        <v>38</v>
      </c>
      <c r="B42" s="14" t="s">
        <v>6123</v>
      </c>
      <c r="C42" s="4" t="str">
        <f t="shared" si="23"/>
        <v>34.902583392888005</v>
      </c>
      <c r="D42" s="4">
        <f t="shared" si="33"/>
        <v>34.902583392887998</v>
      </c>
      <c r="E42" s="14" t="s">
        <v>6275</v>
      </c>
      <c r="F42" s="4" t="str">
        <f t="shared" si="24"/>
        <v>53.13729042277237</v>
      </c>
      <c r="G42" s="4">
        <f t="shared" si="34"/>
        <v>53.137290422772303</v>
      </c>
      <c r="H42" s="14" t="s">
        <v>6427</v>
      </c>
      <c r="I42" s="4" t="str">
        <f t="shared" si="25"/>
        <v>49.35667966405701</v>
      </c>
      <c r="J42" s="4">
        <f t="shared" si="35"/>
        <v>49.356679664056998</v>
      </c>
      <c r="K42" s="14" t="s">
        <v>6579</v>
      </c>
      <c r="L42" s="4" t="str">
        <f t="shared" si="26"/>
        <v>33.504431247380474</v>
      </c>
      <c r="M42" s="4">
        <f t="shared" si="36"/>
        <v>33.504431247380403</v>
      </c>
      <c r="N42" s="14" t="s">
        <v>6731</v>
      </c>
      <c r="O42" s="4" t="str">
        <f t="shared" si="27"/>
        <v>20.936683198478793</v>
      </c>
      <c r="P42" s="4">
        <f t="shared" si="37"/>
        <v>20.936683198478701</v>
      </c>
      <c r="Q42" s="14" t="s">
        <v>6883</v>
      </c>
      <c r="R42" s="4" t="str">
        <f t="shared" si="28"/>
        <v>28.88547002049355</v>
      </c>
      <c r="S42" s="4">
        <f t="shared" si="38"/>
        <v>28.8854700204935</v>
      </c>
      <c r="T42" s="14" t="s">
        <v>7035</v>
      </c>
      <c r="U42" s="4" t="str">
        <f t="shared" si="29"/>
        <v>37.836694201911456</v>
      </c>
      <c r="V42" s="4">
        <f t="shared" si="39"/>
        <v>37.836694201911399</v>
      </c>
      <c r="W42" s="14" t="s">
        <v>7187</v>
      </c>
      <c r="X42" s="4" t="str">
        <f t="shared" si="30"/>
        <v>73.7001598585956</v>
      </c>
      <c r="Y42" s="4">
        <f t="shared" si="40"/>
        <v>73.700159858595597</v>
      </c>
      <c r="Z42" s="14" t="s">
        <v>7339</v>
      </c>
      <c r="AA42" s="4" t="str">
        <f t="shared" si="31"/>
        <v>19.546758745872115</v>
      </c>
      <c r="AB42" s="4">
        <f t="shared" si="41"/>
        <v>19.546758745872101</v>
      </c>
      <c r="AC42" s="14" t="s">
        <v>7491</v>
      </c>
      <c r="AD42" s="4" t="str">
        <f t="shared" si="32"/>
        <v>17.901535178839715</v>
      </c>
      <c r="AE42" s="4">
        <f t="shared" si="42"/>
        <v>17.901535178839701</v>
      </c>
      <c r="AF42" s="4">
        <f t="shared" si="43"/>
        <v>36.970828593128871</v>
      </c>
      <c r="AG42">
        <f t="shared" si="44"/>
        <v>17.545350271084892</v>
      </c>
    </row>
    <row r="43" spans="1:33" x14ac:dyDescent="0.25">
      <c r="A43">
        <f t="shared" si="45"/>
        <v>39</v>
      </c>
      <c r="B43" s="14" t="s">
        <v>6124</v>
      </c>
      <c r="C43" s="4" t="str">
        <f t="shared" si="23"/>
        <v>37.96289363991141</v>
      </c>
      <c r="D43" s="4">
        <f t="shared" si="33"/>
        <v>37.9628936399114</v>
      </c>
      <c r="E43" s="14" t="s">
        <v>6276</v>
      </c>
      <c r="F43" s="4" t="str">
        <f t="shared" si="24"/>
        <v>73.68238377767359</v>
      </c>
      <c r="G43" s="4">
        <f t="shared" si="34"/>
        <v>73.682383777673493</v>
      </c>
      <c r="H43" s="14" t="s">
        <v>6428</v>
      </c>
      <c r="I43" s="4" t="str">
        <f t="shared" si="25"/>
        <v>38.40425713603706</v>
      </c>
      <c r="J43" s="4">
        <f t="shared" si="35"/>
        <v>38.404257136037003</v>
      </c>
      <c r="K43" s="14" t="s">
        <v>6580</v>
      </c>
      <c r="L43" s="4" t="str">
        <f t="shared" si="26"/>
        <v>29.019921835622796</v>
      </c>
      <c r="M43" s="4">
        <f t="shared" si="36"/>
        <v>29.0199218356227</v>
      </c>
      <c r="N43" s="14" t="s">
        <v>6732</v>
      </c>
      <c r="O43" s="4" t="str">
        <f t="shared" si="27"/>
        <v>26.74545470602707</v>
      </c>
      <c r="P43" s="4">
        <f t="shared" si="37"/>
        <v>26.745454706027001</v>
      </c>
      <c r="Q43" s="14" t="s">
        <v>6884</v>
      </c>
      <c r="R43" s="4" t="str">
        <f t="shared" si="28"/>
        <v>25.534091484924126</v>
      </c>
      <c r="S43" s="4">
        <f t="shared" si="38"/>
        <v>25.534091484924101</v>
      </c>
      <c r="T43" s="14" t="s">
        <v>7036</v>
      </c>
      <c r="U43" s="4" t="str">
        <f t="shared" si="29"/>
        <v>34.915089496541135</v>
      </c>
      <c r="V43" s="4">
        <f t="shared" si="39"/>
        <v>34.9150894965411</v>
      </c>
      <c r="W43" s="14" t="s">
        <v>7188</v>
      </c>
      <c r="X43" s="4" t="str">
        <f t="shared" si="30"/>
        <v>71.38784456691754</v>
      </c>
      <c r="Y43" s="4">
        <f t="shared" si="40"/>
        <v>71.387844566917494</v>
      </c>
      <c r="Z43" s="14" t="s">
        <v>7340</v>
      </c>
      <c r="AA43" s="4" t="str">
        <f t="shared" si="31"/>
        <v>20.31406488943107</v>
      </c>
      <c r="AB43" s="4">
        <f t="shared" si="41"/>
        <v>20.314064889430998</v>
      </c>
      <c r="AC43" s="14" t="s">
        <v>7492</v>
      </c>
      <c r="AD43" s="4" t="str">
        <f t="shared" si="32"/>
        <v>25.32343491511108</v>
      </c>
      <c r="AE43" s="4">
        <f t="shared" si="42"/>
        <v>25.323434915111001</v>
      </c>
      <c r="AF43" s="4">
        <f t="shared" si="43"/>
        <v>38.328943644819631</v>
      </c>
      <c r="AG43">
        <f t="shared" si="44"/>
        <v>18.952493776108351</v>
      </c>
    </row>
    <row r="44" spans="1:33" x14ac:dyDescent="0.25">
      <c r="A44">
        <f t="shared" si="45"/>
        <v>40</v>
      </c>
      <c r="B44" s="14" t="s">
        <v>6125</v>
      </c>
      <c r="C44" s="4" t="str">
        <f t="shared" si="23"/>
        <v>34.65497821899898</v>
      </c>
      <c r="D44" s="4">
        <f t="shared" si="33"/>
        <v>34.654978218998899</v>
      </c>
      <c r="E44" s="14" t="s">
        <v>6277</v>
      </c>
      <c r="F44" s="4" t="str">
        <f t="shared" si="24"/>
        <v>67.75793696731287</v>
      </c>
      <c r="G44" s="4">
        <f t="shared" si="34"/>
        <v>67.757936967312801</v>
      </c>
      <c r="H44" s="14" t="s">
        <v>6429</v>
      </c>
      <c r="I44" s="4" t="str">
        <f t="shared" si="25"/>
        <v>39.112013958163594</v>
      </c>
      <c r="J44" s="4">
        <f t="shared" si="35"/>
        <v>39.112013958163502</v>
      </c>
      <c r="K44" s="14" t="s">
        <v>6581</v>
      </c>
      <c r="L44" s="4" t="str">
        <f t="shared" si="26"/>
        <v>27.988967599335517</v>
      </c>
      <c r="M44" s="4">
        <f t="shared" si="36"/>
        <v>27.988967599335499</v>
      </c>
      <c r="N44" s="14" t="s">
        <v>6733</v>
      </c>
      <c r="O44" s="4" t="str">
        <f t="shared" si="27"/>
        <v>23.96367512442735</v>
      </c>
      <c r="P44" s="4">
        <f t="shared" si="37"/>
        <v>23.963675124427301</v>
      </c>
      <c r="Q44" s="14" t="s">
        <v>6885</v>
      </c>
      <c r="R44" s="4" t="str">
        <f t="shared" si="28"/>
        <v>24.631588050574507</v>
      </c>
      <c r="S44" s="4">
        <f t="shared" si="38"/>
        <v>24.6315880505745</v>
      </c>
      <c r="T44" s="14" t="s">
        <v>7037</v>
      </c>
      <c r="U44" s="4" t="str">
        <f t="shared" si="29"/>
        <v>32.85057069727242</v>
      </c>
      <c r="V44" s="4">
        <f t="shared" si="39"/>
        <v>32.850570697272403</v>
      </c>
      <c r="W44" s="14" t="s">
        <v>7189</v>
      </c>
      <c r="X44" s="4" t="str">
        <f t="shared" si="30"/>
        <v>80.69815773800863</v>
      </c>
      <c r="Y44" s="4">
        <f t="shared" si="40"/>
        <v>80.698157738008604</v>
      </c>
      <c r="Z44" s="14" t="s">
        <v>7341</v>
      </c>
      <c r="AA44" s="4" t="str">
        <f t="shared" si="31"/>
        <v>21.592024706934147</v>
      </c>
      <c r="AB44" s="4">
        <f t="shared" si="41"/>
        <v>21.592024706934101</v>
      </c>
      <c r="AC44" s="14" t="s">
        <v>7493</v>
      </c>
      <c r="AD44" s="4" t="str">
        <f t="shared" si="32"/>
        <v>32.26340862311725</v>
      </c>
      <c r="AE44" s="4">
        <f t="shared" si="42"/>
        <v>32.263408623117201</v>
      </c>
      <c r="AF44" s="4">
        <f t="shared" si="43"/>
        <v>38.551332168414483</v>
      </c>
      <c r="AG44">
        <f t="shared" si="44"/>
        <v>19.78398325443521</v>
      </c>
    </row>
    <row r="45" spans="1:33" x14ac:dyDescent="0.25">
      <c r="A45">
        <f t="shared" si="45"/>
        <v>41</v>
      </c>
      <c r="B45" s="14" t="s">
        <v>6126</v>
      </c>
      <c r="C45" s="4" t="str">
        <f t="shared" si="23"/>
        <v>41.34129228651719</v>
      </c>
      <c r="D45" s="4">
        <f t="shared" si="33"/>
        <v>41.341292286517103</v>
      </c>
      <c r="E45" s="14" t="s">
        <v>6278</v>
      </c>
      <c r="F45" s="4" t="str">
        <f t="shared" si="24"/>
        <v>69.11012150909689</v>
      </c>
      <c r="G45" s="4">
        <f t="shared" si="34"/>
        <v>69.1101215090968</v>
      </c>
      <c r="H45" s="14" t="s">
        <v>6430</v>
      </c>
      <c r="I45" s="4" t="str">
        <f t="shared" si="25"/>
        <v>48.32329216213036</v>
      </c>
      <c r="J45" s="4">
        <f t="shared" si="35"/>
        <v>48.323292162130301</v>
      </c>
      <c r="K45" s="14" t="s">
        <v>6582</v>
      </c>
      <c r="L45" s="4" t="str">
        <f t="shared" si="26"/>
        <v>28.55168840505123</v>
      </c>
      <c r="M45" s="4">
        <f t="shared" si="36"/>
        <v>28.551688405051198</v>
      </c>
      <c r="N45" s="14" t="s">
        <v>6734</v>
      </c>
      <c r="O45" s="4" t="str">
        <f t="shared" si="27"/>
        <v>24.212045574824284</v>
      </c>
      <c r="P45" s="4">
        <f t="shared" si="37"/>
        <v>24.212045574824199</v>
      </c>
      <c r="Q45" s="14" t="s">
        <v>6886</v>
      </c>
      <c r="R45" s="4" t="str">
        <f t="shared" si="28"/>
        <v>22.804084381605005</v>
      </c>
      <c r="S45" s="4">
        <f t="shared" si="38"/>
        <v>22.804084381605001</v>
      </c>
      <c r="T45" s="14" t="s">
        <v>7038</v>
      </c>
      <c r="U45" s="4" t="str">
        <f t="shared" si="29"/>
        <v>34.65964979609772</v>
      </c>
      <c r="V45" s="4">
        <f t="shared" si="39"/>
        <v>34.659649796097703</v>
      </c>
      <c r="W45" s="14" t="s">
        <v>7190</v>
      </c>
      <c r="X45" s="4" t="str">
        <f t="shared" si="30"/>
        <v>76.03946892924316</v>
      </c>
      <c r="Y45" s="4">
        <f t="shared" si="40"/>
        <v>76.0394689292431</v>
      </c>
      <c r="Z45" s="14" t="s">
        <v>7342</v>
      </c>
      <c r="AA45" s="4" t="str">
        <f t="shared" si="31"/>
        <v>17.584851370878646</v>
      </c>
      <c r="AB45" s="4">
        <f t="shared" si="41"/>
        <v>17.584851370878599</v>
      </c>
      <c r="AC45" s="14" t="s">
        <v>7494</v>
      </c>
      <c r="AD45" s="4" t="str">
        <f t="shared" si="32"/>
        <v>24.22425137314449</v>
      </c>
      <c r="AE45" s="4">
        <f t="shared" si="42"/>
        <v>24.224251373144401</v>
      </c>
      <c r="AF45" s="4">
        <f t="shared" si="43"/>
        <v>38.685074578858838</v>
      </c>
      <c r="AG45">
        <f t="shared" si="44"/>
        <v>20.154634962166806</v>
      </c>
    </row>
    <row r="46" spans="1:33" x14ac:dyDescent="0.25">
      <c r="A46">
        <f t="shared" si="45"/>
        <v>42</v>
      </c>
      <c r="B46" s="14" t="s">
        <v>6127</v>
      </c>
      <c r="C46" s="4" t="str">
        <f t="shared" si="23"/>
        <v>30.061565288819708</v>
      </c>
      <c r="D46" s="4">
        <f t="shared" si="33"/>
        <v>30.0615652888197</v>
      </c>
      <c r="E46" s="14" t="s">
        <v>6279</v>
      </c>
      <c r="F46" s="4" t="str">
        <f t="shared" si="24"/>
        <v>67.22409255815836</v>
      </c>
      <c r="G46" s="4">
        <f t="shared" si="34"/>
        <v>67.224092558158304</v>
      </c>
      <c r="H46" s="14" t="s">
        <v>6431</v>
      </c>
      <c r="I46" s="4" t="str">
        <f t="shared" si="25"/>
        <v>51.77278143770521</v>
      </c>
      <c r="J46" s="4">
        <f t="shared" si="35"/>
        <v>51.772781437705198</v>
      </c>
      <c r="K46" s="14" t="s">
        <v>6583</v>
      </c>
      <c r="L46" s="4" t="str">
        <f t="shared" si="26"/>
        <v>38.20581164094332</v>
      </c>
      <c r="M46" s="4">
        <f t="shared" si="36"/>
        <v>38.205811640943303</v>
      </c>
      <c r="N46" s="14" t="s">
        <v>6735</v>
      </c>
      <c r="O46" s="4" t="str">
        <f t="shared" si="27"/>
        <v>24.41970547192729</v>
      </c>
      <c r="P46" s="4">
        <f t="shared" si="37"/>
        <v>24.419705471927202</v>
      </c>
      <c r="Q46" s="14" t="s">
        <v>6887</v>
      </c>
      <c r="R46" s="4" t="str">
        <f t="shared" si="28"/>
        <v>26.231204252315166</v>
      </c>
      <c r="S46" s="4">
        <f t="shared" si="38"/>
        <v>26.231204252315099</v>
      </c>
      <c r="T46" s="14" t="s">
        <v>7039</v>
      </c>
      <c r="U46" s="4" t="str">
        <f t="shared" si="29"/>
        <v>33.50289736773525</v>
      </c>
      <c r="V46" s="4">
        <f t="shared" si="39"/>
        <v>33.502897367735201</v>
      </c>
      <c r="W46" s="14" t="s">
        <v>7191</v>
      </c>
      <c r="X46" s="4" t="str">
        <f t="shared" si="30"/>
        <v>75.3056388682067</v>
      </c>
      <c r="Y46" s="4">
        <f t="shared" si="40"/>
        <v>75.305638868206699</v>
      </c>
      <c r="Z46" s="14" t="s">
        <v>7343</v>
      </c>
      <c r="AA46" s="4" t="str">
        <f t="shared" si="31"/>
        <v>24.99650116039356</v>
      </c>
      <c r="AB46" s="4">
        <f t="shared" si="41"/>
        <v>24.9965011603935</v>
      </c>
      <c r="AC46" s="14" t="s">
        <v>7495</v>
      </c>
      <c r="AD46" s="4" t="str">
        <f t="shared" si="32"/>
        <v>24.055787626965362</v>
      </c>
      <c r="AE46" s="4">
        <f t="shared" si="42"/>
        <v>24.055787626965301</v>
      </c>
      <c r="AF46" s="4">
        <f t="shared" si="43"/>
        <v>39.577598567316947</v>
      </c>
      <c r="AG46">
        <f t="shared" si="44"/>
        <v>18.798066221833292</v>
      </c>
    </row>
    <row r="47" spans="1:33" x14ac:dyDescent="0.25">
      <c r="A47">
        <f t="shared" si="45"/>
        <v>43</v>
      </c>
      <c r="B47" s="14" t="s">
        <v>6128</v>
      </c>
      <c r="C47" s="4" t="str">
        <f t="shared" ref="C47:C78" si="46">RIGHT(B47,LEN(B47)-4)</f>
        <v>31.760770067615073</v>
      </c>
      <c r="D47" s="4">
        <f t="shared" si="33"/>
        <v>31.760770067614999</v>
      </c>
      <c r="E47" s="14" t="s">
        <v>6280</v>
      </c>
      <c r="F47" s="4" t="str">
        <f t="shared" ref="F47:F78" si="47">RIGHT(E47,LEN(E47)-4)</f>
        <v>59.10211052976878</v>
      </c>
      <c r="G47" s="4">
        <f t="shared" si="34"/>
        <v>59.102110529768701</v>
      </c>
      <c r="H47" s="14" t="s">
        <v>6432</v>
      </c>
      <c r="I47" s="4" t="str">
        <f t="shared" ref="I47:I78" si="48">RIGHT(H47,LEN(H47)-4)</f>
        <v>46.49413319945229</v>
      </c>
      <c r="J47" s="4">
        <f t="shared" si="35"/>
        <v>46.4941331994522</v>
      </c>
      <c r="K47" s="14" t="s">
        <v>6584</v>
      </c>
      <c r="L47" s="4" t="str">
        <f t="shared" ref="L47:L78" si="49">RIGHT(K47,LEN(K47)-4)</f>
        <v>42.778763715342585</v>
      </c>
      <c r="M47" s="4">
        <f t="shared" si="36"/>
        <v>42.7787637153425</v>
      </c>
      <c r="N47" s="14" t="s">
        <v>6736</v>
      </c>
      <c r="O47" s="4" t="str">
        <f t="shared" ref="O47:O78" si="50">RIGHT(N47,LEN(N47)-4)</f>
        <v>24.554078820474892</v>
      </c>
      <c r="P47" s="4">
        <f t="shared" si="37"/>
        <v>24.5540788204748</v>
      </c>
      <c r="Q47" s="14" t="s">
        <v>6888</v>
      </c>
      <c r="R47" s="4" t="str">
        <f t="shared" ref="R47:R78" si="51">RIGHT(Q47,LEN(Q47)-4)</f>
        <v>26.10854661886332</v>
      </c>
      <c r="S47" s="4">
        <f t="shared" si="38"/>
        <v>26.108546618863301</v>
      </c>
      <c r="T47" s="14" t="s">
        <v>7040</v>
      </c>
      <c r="U47" s="4" t="str">
        <f t="shared" ref="U47:U78" si="52">RIGHT(T47,LEN(T47)-4)</f>
        <v>34.27728054918423</v>
      </c>
      <c r="V47" s="4">
        <f t="shared" si="39"/>
        <v>34.277280549184198</v>
      </c>
      <c r="W47" s="14" t="s">
        <v>7192</v>
      </c>
      <c r="X47" s="4" t="str">
        <f t="shared" ref="X47:X78" si="53">RIGHT(W47,LEN(W47)-4)</f>
        <v>80.23231003749213</v>
      </c>
      <c r="Y47" s="4">
        <f t="shared" si="40"/>
        <v>80.232310037492098</v>
      </c>
      <c r="Z47" s="14" t="s">
        <v>7344</v>
      </c>
      <c r="AA47" s="4" t="str">
        <f t="shared" ref="AA47:AA78" si="54">RIGHT(Z47,LEN(Z47)-4)</f>
        <v>17.403637441183008</v>
      </c>
      <c r="AB47" s="4">
        <f t="shared" si="41"/>
        <v>17.403637441183001</v>
      </c>
      <c r="AC47" s="14" t="s">
        <v>7496</v>
      </c>
      <c r="AD47" s="4" t="str">
        <f t="shared" ref="AD47:AD78" si="55">RIGHT(AC47,LEN(AC47)-4)</f>
        <v>32.843472922321006</v>
      </c>
      <c r="AE47" s="4">
        <f t="shared" si="42"/>
        <v>32.843472922320998</v>
      </c>
      <c r="AF47" s="4">
        <f t="shared" si="43"/>
        <v>39.55551039016968</v>
      </c>
      <c r="AG47">
        <f t="shared" si="44"/>
        <v>18.635223064367963</v>
      </c>
    </row>
    <row r="48" spans="1:33" x14ac:dyDescent="0.25">
      <c r="A48">
        <f t="shared" si="45"/>
        <v>44</v>
      </c>
      <c r="B48" s="14" t="s">
        <v>6129</v>
      </c>
      <c r="C48" s="4" t="str">
        <f t="shared" si="46"/>
        <v>31.205964058170842</v>
      </c>
      <c r="D48" s="4">
        <f t="shared" si="33"/>
        <v>31.2059640581708</v>
      </c>
      <c r="E48" s="14" t="s">
        <v>6281</v>
      </c>
      <c r="F48" s="4" t="str">
        <f t="shared" si="47"/>
        <v>61.27577919804444</v>
      </c>
      <c r="G48" s="4">
        <f t="shared" si="34"/>
        <v>61.275779198044397</v>
      </c>
      <c r="H48" s="14" t="s">
        <v>6433</v>
      </c>
      <c r="I48" s="4" t="str">
        <f t="shared" si="48"/>
        <v>54.981962163818864</v>
      </c>
      <c r="J48" s="4">
        <f t="shared" si="35"/>
        <v>54.9819621638188</v>
      </c>
      <c r="K48" s="14" t="s">
        <v>6585</v>
      </c>
      <c r="L48" s="4" t="str">
        <f t="shared" si="49"/>
        <v>39.07719347052258</v>
      </c>
      <c r="M48" s="4">
        <f t="shared" si="36"/>
        <v>39.077193470522502</v>
      </c>
      <c r="N48" s="14" t="s">
        <v>6737</v>
      </c>
      <c r="O48" s="4" t="str">
        <f t="shared" si="50"/>
        <v>21.941392181935786</v>
      </c>
      <c r="P48" s="4">
        <f t="shared" si="37"/>
        <v>21.941392181935701</v>
      </c>
      <c r="Q48" s="14" t="s">
        <v>6889</v>
      </c>
      <c r="R48" s="4" t="str">
        <f t="shared" si="51"/>
        <v>23.231859828746472</v>
      </c>
      <c r="S48" s="4">
        <f t="shared" si="38"/>
        <v>23.231859828746401</v>
      </c>
      <c r="T48" s="14" t="s">
        <v>7041</v>
      </c>
      <c r="U48" s="4" t="str">
        <f t="shared" si="52"/>
        <v>46.24478604815554</v>
      </c>
      <c r="V48" s="4">
        <f t="shared" si="39"/>
        <v>46.244786048155497</v>
      </c>
      <c r="W48" s="14" t="s">
        <v>7193</v>
      </c>
      <c r="X48" s="4" t="str">
        <f t="shared" si="53"/>
        <v>74.18684243528699</v>
      </c>
      <c r="Y48" s="4">
        <f t="shared" si="40"/>
        <v>74.186842435286906</v>
      </c>
      <c r="Z48" s="14" t="s">
        <v>7345</v>
      </c>
      <c r="AA48" s="4" t="str">
        <f t="shared" si="54"/>
        <v>18.024717500290947</v>
      </c>
      <c r="AB48" s="4">
        <f t="shared" si="41"/>
        <v>18.024717500290901</v>
      </c>
      <c r="AC48" s="14" t="s">
        <v>7497</v>
      </c>
      <c r="AD48" s="4" t="str">
        <f t="shared" si="55"/>
        <v>22.992564950449914</v>
      </c>
      <c r="AE48" s="4">
        <f t="shared" si="42"/>
        <v>22.9925649504499</v>
      </c>
      <c r="AF48" s="4">
        <f t="shared" si="43"/>
        <v>39.316306183542174</v>
      </c>
      <c r="AG48">
        <f t="shared" si="44"/>
        <v>19.257949342691269</v>
      </c>
    </row>
    <row r="49" spans="1:33" x14ac:dyDescent="0.25">
      <c r="A49">
        <f t="shared" si="45"/>
        <v>45</v>
      </c>
      <c r="B49" s="14" t="s">
        <v>6130</v>
      </c>
      <c r="C49" s="4" t="str">
        <f t="shared" si="46"/>
        <v>28.999800915818504</v>
      </c>
      <c r="D49" s="4">
        <f t="shared" si="33"/>
        <v>28.999800915818501</v>
      </c>
      <c r="E49" s="14" t="s">
        <v>6282</v>
      </c>
      <c r="F49" s="4" t="str">
        <f t="shared" si="47"/>
        <v>66.07833772480973</v>
      </c>
      <c r="G49" s="4">
        <f t="shared" si="34"/>
        <v>66.0783377248097</v>
      </c>
      <c r="H49" s="14" t="s">
        <v>6434</v>
      </c>
      <c r="I49" s="4" t="str">
        <f t="shared" si="48"/>
        <v>48.85121307689863</v>
      </c>
      <c r="J49" s="4">
        <f t="shared" si="35"/>
        <v>48.851213076898603</v>
      </c>
      <c r="K49" s="14" t="s">
        <v>6586</v>
      </c>
      <c r="L49" s="4" t="str">
        <f t="shared" si="49"/>
        <v>45.43286647345033</v>
      </c>
      <c r="M49" s="4">
        <f t="shared" si="36"/>
        <v>45.432866473450296</v>
      </c>
      <c r="N49" s="14" t="s">
        <v>6738</v>
      </c>
      <c r="O49" s="4" t="str">
        <f t="shared" si="50"/>
        <v>24.314579993808753</v>
      </c>
      <c r="P49" s="4">
        <f t="shared" si="37"/>
        <v>24.314579993808699</v>
      </c>
      <c r="Q49" s="14" t="s">
        <v>6890</v>
      </c>
      <c r="R49" s="4" t="str">
        <f t="shared" si="51"/>
        <v>22.2447875266789</v>
      </c>
      <c r="S49" s="4">
        <f t="shared" si="38"/>
        <v>22.244787526678898</v>
      </c>
      <c r="T49" s="14" t="s">
        <v>7042</v>
      </c>
      <c r="U49" s="4" t="str">
        <f t="shared" si="52"/>
        <v>43.55190469280931</v>
      </c>
      <c r="V49" s="4">
        <f t="shared" si="39"/>
        <v>43.551904692809302</v>
      </c>
      <c r="W49" s="14" t="s">
        <v>7194</v>
      </c>
      <c r="X49" s="4" t="str">
        <f t="shared" si="53"/>
        <v>85.2119075999569</v>
      </c>
      <c r="Y49" s="4">
        <f t="shared" si="40"/>
        <v>85.211907599956902</v>
      </c>
      <c r="Z49" s="14" t="s">
        <v>7346</v>
      </c>
      <c r="AA49" s="4" t="str">
        <f t="shared" si="54"/>
        <v>16.892571340408047</v>
      </c>
      <c r="AB49" s="4">
        <f t="shared" si="41"/>
        <v>16.892571340408001</v>
      </c>
      <c r="AC49" s="14" t="s">
        <v>7498</v>
      </c>
      <c r="AD49" s="4" t="str">
        <f t="shared" si="55"/>
        <v>35.77768055140704</v>
      </c>
      <c r="AE49" s="4">
        <f t="shared" si="42"/>
        <v>35.777680551407002</v>
      </c>
      <c r="AF49" s="4">
        <f t="shared" si="43"/>
        <v>41.73556498960459</v>
      </c>
      <c r="AG49">
        <f t="shared" si="44"/>
        <v>21.209578701881618</v>
      </c>
    </row>
    <row r="50" spans="1:33" x14ac:dyDescent="0.25">
      <c r="A50">
        <f t="shared" si="45"/>
        <v>46</v>
      </c>
      <c r="B50" s="14" t="s">
        <v>6131</v>
      </c>
      <c r="C50" s="4" t="str">
        <f t="shared" si="46"/>
        <v>33.26257209655198</v>
      </c>
      <c r="D50" s="4">
        <f t="shared" si="33"/>
        <v>33.262572096551899</v>
      </c>
      <c r="E50" s="14" t="s">
        <v>6283</v>
      </c>
      <c r="F50" s="4" t="str">
        <f t="shared" si="47"/>
        <v>80.9237375434504</v>
      </c>
      <c r="G50" s="4">
        <f t="shared" si="34"/>
        <v>80.9237375434504</v>
      </c>
      <c r="H50" s="14" t="s">
        <v>6435</v>
      </c>
      <c r="I50" s="4" t="str">
        <f t="shared" si="48"/>
        <v>47.82443066806133</v>
      </c>
      <c r="J50" s="4">
        <f t="shared" si="35"/>
        <v>47.824430668061297</v>
      </c>
      <c r="K50" s="14" t="s">
        <v>6587</v>
      </c>
      <c r="L50" s="4" t="str">
        <f t="shared" si="49"/>
        <v>34.089942268734234</v>
      </c>
      <c r="M50" s="4">
        <f t="shared" si="36"/>
        <v>34.089942268734198</v>
      </c>
      <c r="N50" s="14" t="s">
        <v>6739</v>
      </c>
      <c r="O50" s="4" t="str">
        <f t="shared" si="50"/>
        <v>15.805840836172333</v>
      </c>
      <c r="P50" s="4">
        <f t="shared" si="37"/>
        <v>15.805840836172299</v>
      </c>
      <c r="Q50" s="14" t="s">
        <v>6891</v>
      </c>
      <c r="R50" s="4" t="str">
        <f t="shared" si="51"/>
        <v>19.466787519866255</v>
      </c>
      <c r="S50" s="4">
        <f t="shared" si="38"/>
        <v>19.466787519866202</v>
      </c>
      <c r="T50" s="14" t="s">
        <v>7043</v>
      </c>
      <c r="U50" s="4" t="str">
        <f t="shared" si="52"/>
        <v>43.95237228842296</v>
      </c>
      <c r="V50" s="4">
        <f t="shared" si="39"/>
        <v>43.9523722884229</v>
      </c>
      <c r="W50" s="14" t="s">
        <v>7195</v>
      </c>
      <c r="X50" s="4" t="str">
        <f t="shared" si="53"/>
        <v>80.9256467215696</v>
      </c>
      <c r="Y50" s="4">
        <f t="shared" si="40"/>
        <v>80.925646721569606</v>
      </c>
      <c r="Z50" s="14" t="s">
        <v>7347</v>
      </c>
      <c r="AA50" s="4" t="str">
        <f t="shared" si="54"/>
        <v>21.25484719413901</v>
      </c>
      <c r="AB50" s="4">
        <f t="shared" si="41"/>
        <v>21.254847194139</v>
      </c>
      <c r="AC50" s="14" t="s">
        <v>7499</v>
      </c>
      <c r="AD50" s="4" t="str">
        <f t="shared" si="55"/>
        <v>28.944271925102406</v>
      </c>
      <c r="AE50" s="4">
        <f t="shared" si="42"/>
        <v>28.944271925102399</v>
      </c>
      <c r="AF50" s="4">
        <f t="shared" si="43"/>
        <v>40.645044906207019</v>
      </c>
      <c r="AG50">
        <f t="shared" si="44"/>
        <v>23.5307003562496</v>
      </c>
    </row>
    <row r="51" spans="1:33" x14ac:dyDescent="0.25">
      <c r="A51">
        <f t="shared" si="45"/>
        <v>47</v>
      </c>
      <c r="B51" s="14" t="s">
        <v>6132</v>
      </c>
      <c r="C51" s="4" t="str">
        <f t="shared" si="46"/>
        <v>28.038002753386905</v>
      </c>
      <c r="D51" s="4">
        <f t="shared" si="33"/>
        <v>28.038002753386898</v>
      </c>
      <c r="E51" s="14" t="s">
        <v>6284</v>
      </c>
      <c r="F51" s="4" t="str">
        <f t="shared" si="47"/>
        <v>58.05310802219867</v>
      </c>
      <c r="G51" s="4">
        <f t="shared" si="34"/>
        <v>58.0531080221986</v>
      </c>
      <c r="H51" s="14" t="s">
        <v>6436</v>
      </c>
      <c r="I51" s="4" t="str">
        <f t="shared" si="48"/>
        <v>51.23567062084112</v>
      </c>
      <c r="J51" s="4">
        <f t="shared" si="35"/>
        <v>51.235670620841098</v>
      </c>
      <c r="K51" s="14" t="s">
        <v>6588</v>
      </c>
      <c r="L51" s="4" t="str">
        <f t="shared" si="49"/>
        <v>28.2111464944284</v>
      </c>
      <c r="M51" s="4">
        <f t="shared" si="36"/>
        <v>28.211146494428402</v>
      </c>
      <c r="N51" s="14" t="s">
        <v>6740</v>
      </c>
      <c r="O51" s="4" t="str">
        <f t="shared" si="50"/>
        <v>23.97431982207258</v>
      </c>
      <c r="P51" s="4">
        <f t="shared" si="37"/>
        <v>23.974319822072498</v>
      </c>
      <c r="Q51" s="14" t="s">
        <v>6892</v>
      </c>
      <c r="R51" s="4" t="str">
        <f t="shared" si="51"/>
        <v>25.69925831888252</v>
      </c>
      <c r="S51" s="4">
        <f t="shared" si="38"/>
        <v>25.699258318882499</v>
      </c>
      <c r="T51" s="14" t="s">
        <v>7044</v>
      </c>
      <c r="U51" s="4" t="str">
        <f t="shared" si="52"/>
        <v>37.43668236356247</v>
      </c>
      <c r="V51" s="4">
        <f t="shared" si="39"/>
        <v>37.436682363562397</v>
      </c>
      <c r="W51" s="14" t="s">
        <v>7196</v>
      </c>
      <c r="X51" s="4" t="str">
        <f t="shared" si="53"/>
        <v>78.04363829145275</v>
      </c>
      <c r="Y51" s="4">
        <f t="shared" si="40"/>
        <v>78.043638291452694</v>
      </c>
      <c r="Z51" s="14" t="s">
        <v>7348</v>
      </c>
      <c r="AA51" s="4" t="str">
        <f t="shared" si="54"/>
        <v>20.695284141988196</v>
      </c>
      <c r="AB51" s="4">
        <f t="shared" si="41"/>
        <v>20.6952841419881</v>
      </c>
      <c r="AC51" s="14" t="s">
        <v>7500</v>
      </c>
      <c r="AD51" s="4" t="str">
        <f t="shared" si="55"/>
        <v>36.010583039023075</v>
      </c>
      <c r="AE51" s="4">
        <f t="shared" si="42"/>
        <v>36.010583039022997</v>
      </c>
      <c r="AF51" s="4">
        <f t="shared" si="43"/>
        <v>38.739769386783614</v>
      </c>
      <c r="AG51">
        <f t="shared" si="44"/>
        <v>18.324694292671094</v>
      </c>
    </row>
    <row r="52" spans="1:33" x14ac:dyDescent="0.25">
      <c r="A52">
        <f t="shared" si="45"/>
        <v>48</v>
      </c>
      <c r="B52" s="14" t="s">
        <v>6133</v>
      </c>
      <c r="C52" s="4" t="str">
        <f t="shared" si="46"/>
        <v>31.87177674994187</v>
      </c>
      <c r="D52" s="4">
        <f t="shared" si="33"/>
        <v>31.871776749941802</v>
      </c>
      <c r="E52" s="14" t="s">
        <v>6285</v>
      </c>
      <c r="F52" s="4" t="str">
        <f t="shared" si="47"/>
        <v>72.61246309111708</v>
      </c>
      <c r="G52" s="4">
        <f t="shared" si="34"/>
        <v>72.612463091116993</v>
      </c>
      <c r="H52" s="14" t="s">
        <v>6437</v>
      </c>
      <c r="I52" s="4" t="str">
        <f t="shared" si="48"/>
        <v>48.98896565057755</v>
      </c>
      <c r="J52" s="4">
        <f t="shared" si="35"/>
        <v>48.988965650577498</v>
      </c>
      <c r="K52" s="14" t="s">
        <v>6589</v>
      </c>
      <c r="L52" s="4" t="str">
        <f t="shared" si="49"/>
        <v>33.4102177664362</v>
      </c>
      <c r="M52" s="4">
        <f t="shared" si="36"/>
        <v>33.410217766436197</v>
      </c>
      <c r="N52" s="14" t="s">
        <v>6741</v>
      </c>
      <c r="O52" s="4" t="str">
        <f t="shared" si="50"/>
        <v>20.742557272295176</v>
      </c>
      <c r="P52" s="4">
        <f t="shared" si="37"/>
        <v>20.742557272295102</v>
      </c>
      <c r="Q52" s="14" t="s">
        <v>6893</v>
      </c>
      <c r="R52" s="4" t="str">
        <f t="shared" si="51"/>
        <v>27.40189284038817</v>
      </c>
      <c r="S52" s="4">
        <f t="shared" si="38"/>
        <v>27.401892840388101</v>
      </c>
      <c r="T52" s="14" t="s">
        <v>7045</v>
      </c>
      <c r="U52" s="4" t="str">
        <f t="shared" si="52"/>
        <v>37.36021415253866</v>
      </c>
      <c r="V52" s="4">
        <f t="shared" si="39"/>
        <v>37.360214152538603</v>
      </c>
      <c r="W52" s="14" t="s">
        <v>7197</v>
      </c>
      <c r="X52" s="4" t="str">
        <f t="shared" si="53"/>
        <v>85.09017121055827</v>
      </c>
      <c r="Y52" s="4">
        <f t="shared" si="40"/>
        <v>85.090171210558196</v>
      </c>
      <c r="Z52" s="14" t="s">
        <v>7349</v>
      </c>
      <c r="AA52" s="4" t="str">
        <f t="shared" si="54"/>
        <v>23.430485474698777</v>
      </c>
      <c r="AB52" s="4">
        <f t="shared" si="41"/>
        <v>23.430485474698699</v>
      </c>
      <c r="AC52" s="14" t="s">
        <v>7501</v>
      </c>
      <c r="AD52" s="4" t="str">
        <f t="shared" si="55"/>
        <v>19.74577417712179</v>
      </c>
      <c r="AE52" s="4">
        <f t="shared" si="42"/>
        <v>19.745774177121699</v>
      </c>
      <c r="AF52" s="4">
        <f t="shared" si="43"/>
        <v>40.065451838567284</v>
      </c>
      <c r="AG52">
        <f t="shared" si="44"/>
        <v>22.381193853609744</v>
      </c>
    </row>
    <row r="53" spans="1:33" x14ac:dyDescent="0.25">
      <c r="A53">
        <f t="shared" si="45"/>
        <v>49</v>
      </c>
      <c r="B53" s="14" t="s">
        <v>6134</v>
      </c>
      <c r="C53" s="4" t="str">
        <f t="shared" si="46"/>
        <v>25.10696951467657</v>
      </c>
      <c r="D53" s="4">
        <f t="shared" si="33"/>
        <v>25.1069695146765</v>
      </c>
      <c r="E53" s="14" t="s">
        <v>6286</v>
      </c>
      <c r="F53" s="4" t="str">
        <f t="shared" si="47"/>
        <v>68.19757150097132</v>
      </c>
      <c r="G53" s="4">
        <f t="shared" si="34"/>
        <v>68.197571500971307</v>
      </c>
      <c r="H53" s="14" t="s">
        <v>6438</v>
      </c>
      <c r="I53" s="4" t="str">
        <f t="shared" si="48"/>
        <v>57.632291369346355</v>
      </c>
      <c r="J53" s="4">
        <f t="shared" si="35"/>
        <v>57.632291369346298</v>
      </c>
      <c r="K53" s="14" t="s">
        <v>6590</v>
      </c>
      <c r="L53" s="4" t="str">
        <f t="shared" si="49"/>
        <v>39.766739804016076</v>
      </c>
      <c r="M53" s="4">
        <f t="shared" si="36"/>
        <v>39.766739804015998</v>
      </c>
      <c r="N53" s="14" t="s">
        <v>6742</v>
      </c>
      <c r="O53" s="4" t="str">
        <f t="shared" si="50"/>
        <v>16.094196116871228</v>
      </c>
      <c r="P53" s="4">
        <f t="shared" si="37"/>
        <v>16.094196116871199</v>
      </c>
      <c r="Q53" s="14" t="s">
        <v>6894</v>
      </c>
      <c r="R53" s="4" t="str">
        <f t="shared" si="51"/>
        <v>32.59827587524366</v>
      </c>
      <c r="S53" s="4">
        <f t="shared" si="38"/>
        <v>32.598275875243601</v>
      </c>
      <c r="T53" s="14" t="s">
        <v>7046</v>
      </c>
      <c r="U53" s="4" t="str">
        <f t="shared" si="52"/>
        <v>42.25834491309208</v>
      </c>
      <c r="V53" s="4">
        <f t="shared" si="39"/>
        <v>42.258344913092003</v>
      </c>
      <c r="W53" s="14" t="s">
        <v>7198</v>
      </c>
      <c r="X53" s="4" t="str">
        <f t="shared" si="53"/>
        <v>76.88233651394219</v>
      </c>
      <c r="Y53" s="4">
        <f t="shared" si="40"/>
        <v>76.882336513942107</v>
      </c>
      <c r="Z53" s="14" t="s">
        <v>7350</v>
      </c>
      <c r="AA53" s="4" t="str">
        <f t="shared" si="54"/>
        <v>22.738124878107662</v>
      </c>
      <c r="AB53" s="4">
        <f t="shared" si="41"/>
        <v>22.738124878107602</v>
      </c>
      <c r="AC53" s="14" t="s">
        <v>7502</v>
      </c>
      <c r="AD53" s="4" t="str">
        <f t="shared" si="55"/>
        <v>29.75174297201516</v>
      </c>
      <c r="AE53" s="4">
        <f t="shared" si="42"/>
        <v>29.751742972015101</v>
      </c>
      <c r="AF53" s="4">
        <f t="shared" si="43"/>
        <v>41.102659345828172</v>
      </c>
      <c r="AG53">
        <f t="shared" si="44"/>
        <v>20.304290409061377</v>
      </c>
    </row>
    <row r="54" spans="1:33" x14ac:dyDescent="0.25">
      <c r="A54">
        <f t="shared" si="45"/>
        <v>50</v>
      </c>
      <c r="B54" s="14" t="s">
        <v>6135</v>
      </c>
      <c r="C54" s="4" t="str">
        <f t="shared" si="46"/>
        <v>21.389729874350063</v>
      </c>
      <c r="D54" s="4">
        <f t="shared" si="33"/>
        <v>21.38972987435</v>
      </c>
      <c r="E54" s="14" t="s">
        <v>6287</v>
      </c>
      <c r="F54" s="4" t="str">
        <f t="shared" si="47"/>
        <v>80.17968935496563</v>
      </c>
      <c r="G54" s="4">
        <f t="shared" si="34"/>
        <v>80.179689354965603</v>
      </c>
      <c r="H54" s="14" t="s">
        <v>6439</v>
      </c>
      <c r="I54" s="4" t="str">
        <f t="shared" si="48"/>
        <v>53.16734454515921</v>
      </c>
      <c r="J54" s="4">
        <f t="shared" si="35"/>
        <v>53.167344545159203</v>
      </c>
      <c r="K54" s="14" t="s">
        <v>6591</v>
      </c>
      <c r="L54" s="4" t="str">
        <f t="shared" si="49"/>
        <v>30.917290469525096</v>
      </c>
      <c r="M54" s="4">
        <f t="shared" si="36"/>
        <v>30.917290469525</v>
      </c>
      <c r="N54" s="14" t="s">
        <v>6743</v>
      </c>
      <c r="O54" s="4" t="str">
        <f t="shared" si="50"/>
        <v>22.527643666758237</v>
      </c>
      <c r="P54" s="4">
        <f t="shared" si="37"/>
        <v>22.527643666758198</v>
      </c>
      <c r="Q54" s="14" t="s">
        <v>6895</v>
      </c>
      <c r="R54" s="4" t="str">
        <f t="shared" si="51"/>
        <v>29.033664688382668</v>
      </c>
      <c r="S54" s="4">
        <f t="shared" si="38"/>
        <v>29.033664688382601</v>
      </c>
      <c r="T54" s="14" t="s">
        <v>7047</v>
      </c>
      <c r="U54" s="4" t="str">
        <f t="shared" si="52"/>
        <v>39.0753920654699</v>
      </c>
      <c r="V54" s="4">
        <f t="shared" si="39"/>
        <v>39.075392065469899</v>
      </c>
      <c r="W54" s="14" t="s">
        <v>7199</v>
      </c>
      <c r="X54" s="4" t="str">
        <f t="shared" si="53"/>
        <v>86.25612817255086</v>
      </c>
      <c r="Y54" s="4">
        <f t="shared" si="40"/>
        <v>86.256128172550802</v>
      </c>
      <c r="Z54" s="14" t="s">
        <v>7351</v>
      </c>
      <c r="AA54" s="4" t="str">
        <f t="shared" si="54"/>
        <v>17.31035539353507</v>
      </c>
      <c r="AB54" s="4">
        <f t="shared" si="41"/>
        <v>17.310355393535001</v>
      </c>
      <c r="AC54" s="14" t="s">
        <v>7503</v>
      </c>
      <c r="AD54" s="4" t="str">
        <f t="shared" si="55"/>
        <v>23.508590481273362</v>
      </c>
      <c r="AE54" s="4">
        <f t="shared" si="42"/>
        <v>23.508590481273298</v>
      </c>
      <c r="AF54" s="4">
        <f t="shared" si="43"/>
        <v>40.336582871196967</v>
      </c>
      <c r="AG54">
        <f t="shared" si="44"/>
        <v>24.87369401359587</v>
      </c>
    </row>
    <row r="55" spans="1:33" x14ac:dyDescent="0.25">
      <c r="A55">
        <f t="shared" si="45"/>
        <v>51</v>
      </c>
      <c r="B55" s="14" t="s">
        <v>6136</v>
      </c>
      <c r="C55" s="4" t="str">
        <f t="shared" si="46"/>
        <v>20.789943237920927</v>
      </c>
      <c r="D55" s="4">
        <f t="shared" si="33"/>
        <v>20.789943237920902</v>
      </c>
      <c r="E55" s="14" t="s">
        <v>6288</v>
      </c>
      <c r="F55" s="4" t="str">
        <f t="shared" si="47"/>
        <v>54.860542173859336</v>
      </c>
      <c r="G55" s="4">
        <f t="shared" si="34"/>
        <v>54.860542173859301</v>
      </c>
      <c r="H55" s="14" t="s">
        <v>6440</v>
      </c>
      <c r="I55" s="4" t="str">
        <f t="shared" si="48"/>
        <v>47.06749647322677</v>
      </c>
      <c r="J55" s="4">
        <f t="shared" si="35"/>
        <v>47.067496473226697</v>
      </c>
      <c r="K55" s="14" t="s">
        <v>6592</v>
      </c>
      <c r="L55" s="4" t="str">
        <f t="shared" si="49"/>
        <v>34.157659585744724</v>
      </c>
      <c r="M55" s="4">
        <f t="shared" si="36"/>
        <v>34.157659585744703</v>
      </c>
      <c r="N55" s="14" t="s">
        <v>6744</v>
      </c>
      <c r="O55" s="4" t="str">
        <f t="shared" si="50"/>
        <v>16.251855504416355</v>
      </c>
      <c r="P55" s="4">
        <f t="shared" si="37"/>
        <v>16.251855504416302</v>
      </c>
      <c r="Q55" s="14" t="s">
        <v>6896</v>
      </c>
      <c r="R55" s="4" t="str">
        <f t="shared" si="51"/>
        <v>41.29116121129724</v>
      </c>
      <c r="S55" s="4">
        <f t="shared" si="38"/>
        <v>41.291161211297201</v>
      </c>
      <c r="T55" s="14" t="s">
        <v>7048</v>
      </c>
      <c r="U55" s="4" t="str">
        <f t="shared" si="52"/>
        <v>38.05045654543348</v>
      </c>
      <c r="V55" s="4">
        <f t="shared" si="39"/>
        <v>38.050456545433399</v>
      </c>
      <c r="W55" s="14" t="s">
        <v>7200</v>
      </c>
      <c r="X55" s="4" t="str">
        <f t="shared" si="53"/>
        <v>73.76306041916197</v>
      </c>
      <c r="Y55" s="4">
        <f t="shared" si="40"/>
        <v>73.763060419161903</v>
      </c>
      <c r="Z55" s="14" t="s">
        <v>7352</v>
      </c>
      <c r="AA55" s="4" t="str">
        <f t="shared" si="54"/>
        <v>21.86484279295378</v>
      </c>
      <c r="AB55" s="4">
        <f t="shared" si="41"/>
        <v>21.864842792953699</v>
      </c>
      <c r="AC55" s="14" t="s">
        <v>7504</v>
      </c>
      <c r="AD55" s="4" t="str">
        <f t="shared" si="55"/>
        <v>20.385202729337927</v>
      </c>
      <c r="AE55" s="4">
        <f t="shared" si="42"/>
        <v>20.385202729337902</v>
      </c>
      <c r="AF55" s="4">
        <f t="shared" si="43"/>
        <v>36.848222067335207</v>
      </c>
      <c r="AG55">
        <f t="shared" si="44"/>
        <v>18.250169048682778</v>
      </c>
    </row>
    <row r="56" spans="1:33" x14ac:dyDescent="0.25">
      <c r="A56">
        <f t="shared" si="45"/>
        <v>52</v>
      </c>
      <c r="B56" s="14" t="s">
        <v>6137</v>
      </c>
      <c r="C56" s="4" t="str">
        <f t="shared" si="46"/>
        <v>25.686861650080488</v>
      </c>
      <c r="D56" s="4">
        <f t="shared" si="33"/>
        <v>25.686861650080399</v>
      </c>
      <c r="E56" s="14" t="s">
        <v>6289</v>
      </c>
      <c r="F56" s="4" t="str">
        <f t="shared" si="47"/>
        <v>80.19531936833961</v>
      </c>
      <c r="G56" s="4">
        <f t="shared" si="34"/>
        <v>80.195319368339597</v>
      </c>
      <c r="H56" s="14" t="s">
        <v>6441</v>
      </c>
      <c r="I56" s="4" t="str">
        <f t="shared" si="48"/>
        <v>58.17612220538274</v>
      </c>
      <c r="J56" s="4">
        <f t="shared" si="35"/>
        <v>58.176122205382697</v>
      </c>
      <c r="K56" s="14" t="s">
        <v>6593</v>
      </c>
      <c r="L56" s="4" t="str">
        <f t="shared" si="49"/>
        <v>28.48131150530066</v>
      </c>
      <c r="M56" s="4">
        <f t="shared" si="36"/>
        <v>28.481311505300599</v>
      </c>
      <c r="N56" s="14" t="s">
        <v>6745</v>
      </c>
      <c r="O56" s="4" t="str">
        <f t="shared" si="50"/>
        <v>20.694497883300304</v>
      </c>
      <c r="P56" s="4">
        <f t="shared" si="37"/>
        <v>20.694497883300301</v>
      </c>
      <c r="Q56" s="14" t="s">
        <v>6897</v>
      </c>
      <c r="R56" s="4" t="str">
        <f t="shared" si="51"/>
        <v>30.365826772878382</v>
      </c>
      <c r="S56" s="4">
        <f t="shared" si="38"/>
        <v>30.3658267728783</v>
      </c>
      <c r="T56" s="14" t="s">
        <v>7049</v>
      </c>
      <c r="U56" s="4" t="str">
        <f t="shared" si="52"/>
        <v>42.85105181146854</v>
      </c>
      <c r="V56" s="4">
        <f t="shared" si="39"/>
        <v>42.851051811468501</v>
      </c>
      <c r="W56" s="14" t="s">
        <v>7201</v>
      </c>
      <c r="X56" s="4" t="str">
        <f t="shared" si="53"/>
        <v>84.72332167787387</v>
      </c>
      <c r="Y56" s="4">
        <f t="shared" si="40"/>
        <v>84.723321677873798</v>
      </c>
      <c r="Z56" s="14" t="s">
        <v>7353</v>
      </c>
      <c r="AA56" s="4" t="str">
        <f t="shared" si="54"/>
        <v>16.752078036296016</v>
      </c>
      <c r="AB56" s="4">
        <f t="shared" si="41"/>
        <v>16.752078036295998</v>
      </c>
      <c r="AC56" s="14" t="s">
        <v>7505</v>
      </c>
      <c r="AD56" s="4" t="str">
        <f t="shared" si="55"/>
        <v>23.22653800651598</v>
      </c>
      <c r="AE56" s="4">
        <f t="shared" si="42"/>
        <v>23.226538006515899</v>
      </c>
      <c r="AF56" s="4">
        <f t="shared" si="43"/>
        <v>41.115292891743607</v>
      </c>
      <c r="AG56">
        <f t="shared" si="44"/>
        <v>24.870288065672106</v>
      </c>
    </row>
    <row r="57" spans="1:33" x14ac:dyDescent="0.25">
      <c r="A57">
        <f t="shared" si="45"/>
        <v>53</v>
      </c>
      <c r="B57" s="14" t="s">
        <v>6138</v>
      </c>
      <c r="C57" s="4" t="str">
        <f t="shared" si="46"/>
        <v>24.972447243327565</v>
      </c>
      <c r="D57" s="4">
        <f t="shared" si="33"/>
        <v>24.972447243327501</v>
      </c>
      <c r="E57" s="14" t="s">
        <v>6290</v>
      </c>
      <c r="F57" s="4" t="str">
        <f t="shared" si="47"/>
        <v>70.5262269595236</v>
      </c>
      <c r="G57" s="4">
        <f t="shared" si="34"/>
        <v>70.526226959523598</v>
      </c>
      <c r="H57" s="14" t="s">
        <v>6442</v>
      </c>
      <c r="I57" s="4" t="str">
        <f t="shared" si="48"/>
        <v>42.59413462596838</v>
      </c>
      <c r="J57" s="4">
        <f t="shared" si="35"/>
        <v>42.594134625968302</v>
      </c>
      <c r="K57" s="14" t="s">
        <v>6594</v>
      </c>
      <c r="L57" s="4" t="str">
        <f t="shared" si="49"/>
        <v>32.32289798760326</v>
      </c>
      <c r="M57" s="4">
        <f t="shared" si="36"/>
        <v>32.322897987603199</v>
      </c>
      <c r="N57" s="14" t="s">
        <v>6746</v>
      </c>
      <c r="O57" s="4" t="str">
        <f t="shared" si="50"/>
        <v>23.816817995169934</v>
      </c>
      <c r="P57" s="4">
        <f t="shared" si="37"/>
        <v>23.816817995169899</v>
      </c>
      <c r="Q57" s="14" t="s">
        <v>6898</v>
      </c>
      <c r="R57" s="4" t="str">
        <f t="shared" si="51"/>
        <v>22.953738018739042</v>
      </c>
      <c r="S57" s="4">
        <f t="shared" si="38"/>
        <v>22.953738018738999</v>
      </c>
      <c r="T57" s="14" t="s">
        <v>7050</v>
      </c>
      <c r="U57" s="4" t="str">
        <f t="shared" si="52"/>
        <v>38.35032289924853</v>
      </c>
      <c r="V57" s="4">
        <f t="shared" si="39"/>
        <v>38.350322899248503</v>
      </c>
      <c r="W57" s="14" t="s">
        <v>7202</v>
      </c>
      <c r="X57" s="4" t="str">
        <f t="shared" si="53"/>
        <v>76.62842947893463</v>
      </c>
      <c r="Y57" s="4">
        <f t="shared" si="40"/>
        <v>76.628429478934606</v>
      </c>
      <c r="Z57" s="14" t="s">
        <v>7354</v>
      </c>
      <c r="AA57" s="4" t="str">
        <f t="shared" si="54"/>
        <v>16.803875629783185</v>
      </c>
      <c r="AB57" s="4">
        <f t="shared" si="41"/>
        <v>16.8038756297831</v>
      </c>
      <c r="AC57" s="14" t="s">
        <v>7506</v>
      </c>
      <c r="AD57" s="4" t="str">
        <f t="shared" si="55"/>
        <v>23.949392033627696</v>
      </c>
      <c r="AE57" s="4">
        <f t="shared" si="42"/>
        <v>23.9493920336276</v>
      </c>
      <c r="AF57" s="4">
        <f t="shared" si="43"/>
        <v>37.29182828719253</v>
      </c>
      <c r="AG57">
        <f t="shared" si="44"/>
        <v>20.662685835956207</v>
      </c>
    </row>
    <row r="58" spans="1:33" x14ac:dyDescent="0.25">
      <c r="A58">
        <f t="shared" si="45"/>
        <v>54</v>
      </c>
      <c r="B58" s="14" t="s">
        <v>6139</v>
      </c>
      <c r="C58" s="4" t="str">
        <f t="shared" si="46"/>
        <v>27.839834371689353</v>
      </c>
      <c r="D58" s="4">
        <f t="shared" si="33"/>
        <v>27.8398343716893</v>
      </c>
      <c r="E58" s="14" t="s">
        <v>6291</v>
      </c>
      <c r="F58" s="4" t="str">
        <f t="shared" si="47"/>
        <v>73.50170281621672</v>
      </c>
      <c r="G58" s="4">
        <f t="shared" si="34"/>
        <v>73.501702816216707</v>
      </c>
      <c r="H58" s="14" t="s">
        <v>6443</v>
      </c>
      <c r="I58" s="4" t="str">
        <f t="shared" si="48"/>
        <v>39.405650693731715</v>
      </c>
      <c r="J58" s="4">
        <f t="shared" si="35"/>
        <v>39.405650693731701</v>
      </c>
      <c r="K58" s="14" t="s">
        <v>6595</v>
      </c>
      <c r="L58" s="4" t="str">
        <f t="shared" si="49"/>
        <v>28.636551481097705</v>
      </c>
      <c r="M58" s="4">
        <f t="shared" si="36"/>
        <v>28.636551481097701</v>
      </c>
      <c r="N58" s="14" t="s">
        <v>6747</v>
      </c>
      <c r="O58" s="4" t="str">
        <f t="shared" si="50"/>
        <v>21.544463769191545</v>
      </c>
      <c r="P58" s="4">
        <f t="shared" si="37"/>
        <v>21.544463769191498</v>
      </c>
      <c r="Q58" s="14" t="s">
        <v>6899</v>
      </c>
      <c r="R58" s="4" t="str">
        <f t="shared" si="51"/>
        <v>22.250315017754417</v>
      </c>
      <c r="S58" s="4">
        <f t="shared" si="38"/>
        <v>22.250315017754399</v>
      </c>
      <c r="T58" s="14" t="s">
        <v>7051</v>
      </c>
      <c r="U58" s="4" t="str">
        <f t="shared" si="52"/>
        <v>37.910550338312795</v>
      </c>
      <c r="V58" s="4">
        <f t="shared" si="39"/>
        <v>37.910550338312703</v>
      </c>
      <c r="W58" s="14" t="s">
        <v>7203</v>
      </c>
      <c r="X58" s="4" t="str">
        <f t="shared" si="53"/>
        <v>77.72253581274455</v>
      </c>
      <c r="Y58" s="4">
        <f t="shared" si="40"/>
        <v>77.722535812744496</v>
      </c>
      <c r="Z58" s="14" t="s">
        <v>7355</v>
      </c>
      <c r="AA58" s="4" t="str">
        <f t="shared" si="54"/>
        <v>24.802699856693444</v>
      </c>
      <c r="AB58" s="4">
        <f t="shared" si="41"/>
        <v>24.802699856693401</v>
      </c>
      <c r="AC58" s="14" t="s">
        <v>7507</v>
      </c>
      <c r="AD58" s="4" t="str">
        <f t="shared" si="55"/>
        <v>20.52578855284768</v>
      </c>
      <c r="AE58" s="4">
        <f t="shared" si="42"/>
        <v>20.525788552847601</v>
      </c>
      <c r="AF58" s="4">
        <f t="shared" si="43"/>
        <v>37.41400927102795</v>
      </c>
      <c r="AG58">
        <f t="shared" si="44"/>
        <v>21.150408291915806</v>
      </c>
    </row>
    <row r="59" spans="1:33" x14ac:dyDescent="0.25">
      <c r="A59">
        <f t="shared" si="45"/>
        <v>55</v>
      </c>
      <c r="B59" s="14" t="s">
        <v>6140</v>
      </c>
      <c r="C59" s="4" t="str">
        <f t="shared" si="46"/>
        <v>20.08617974976688</v>
      </c>
      <c r="D59" s="4">
        <f t="shared" si="33"/>
        <v>20.086179749766799</v>
      </c>
      <c r="E59" s="14" t="s">
        <v>6292</v>
      </c>
      <c r="F59" s="4" t="str">
        <f t="shared" si="47"/>
        <v>79.6588234372854</v>
      </c>
      <c r="G59" s="4">
        <f t="shared" si="34"/>
        <v>79.658823437285406</v>
      </c>
      <c r="H59" s="14" t="s">
        <v>6444</v>
      </c>
      <c r="I59" s="4" t="str">
        <f t="shared" si="48"/>
        <v>35.84340442357076</v>
      </c>
      <c r="J59" s="4">
        <f t="shared" si="35"/>
        <v>35.843404423570703</v>
      </c>
      <c r="K59" s="14" t="s">
        <v>6596</v>
      </c>
      <c r="L59" s="4" t="str">
        <f t="shared" si="49"/>
        <v>32.51270410286763</v>
      </c>
      <c r="M59" s="4">
        <f t="shared" si="36"/>
        <v>32.512704102867602</v>
      </c>
      <c r="N59" s="14" t="s">
        <v>6748</v>
      </c>
      <c r="O59" s="4" t="str">
        <f t="shared" si="50"/>
        <v>15.539197460200825</v>
      </c>
      <c r="P59" s="4">
        <f t="shared" si="37"/>
        <v>15.5391974602008</v>
      </c>
      <c r="Q59" s="14" t="s">
        <v>6900</v>
      </c>
      <c r="R59" s="4" t="str">
        <f t="shared" si="51"/>
        <v>28.40094539868907</v>
      </c>
      <c r="S59" s="4">
        <f t="shared" si="38"/>
        <v>28.400945398689</v>
      </c>
      <c r="T59" s="14" t="s">
        <v>7052</v>
      </c>
      <c r="U59" s="4" t="str">
        <f t="shared" si="52"/>
        <v>39.31790596363679</v>
      </c>
      <c r="V59" s="4">
        <f t="shared" si="39"/>
        <v>39.317905963636697</v>
      </c>
      <c r="W59" s="14" t="s">
        <v>7204</v>
      </c>
      <c r="X59" s="4" t="str">
        <f t="shared" si="53"/>
        <v>78.75885009559984</v>
      </c>
      <c r="Y59" s="4">
        <f t="shared" si="40"/>
        <v>78.758850095599797</v>
      </c>
      <c r="Z59" s="14" t="s">
        <v>7356</v>
      </c>
      <c r="AA59" s="4" t="str">
        <f t="shared" si="54"/>
        <v>19.511893298940684</v>
      </c>
      <c r="AB59" s="4">
        <f t="shared" si="41"/>
        <v>19.511893298940599</v>
      </c>
      <c r="AC59" s="14" t="s">
        <v>7508</v>
      </c>
      <c r="AD59" s="4" t="str">
        <f t="shared" si="55"/>
        <v>23.89075710835533</v>
      </c>
      <c r="AE59" s="4">
        <f t="shared" si="42"/>
        <v>23.890757108355299</v>
      </c>
      <c r="AF59" s="4">
        <f t="shared" si="43"/>
        <v>37.352066103891268</v>
      </c>
      <c r="AG59">
        <f t="shared" si="44"/>
        <v>23.303449256191026</v>
      </c>
    </row>
    <row r="60" spans="1:33" x14ac:dyDescent="0.25">
      <c r="A60">
        <f t="shared" si="45"/>
        <v>56</v>
      </c>
      <c r="B60" s="14" t="s">
        <v>6141</v>
      </c>
      <c r="C60" s="4" t="str">
        <f t="shared" si="46"/>
        <v>24.587192873798408</v>
      </c>
      <c r="D60" s="4">
        <f t="shared" si="33"/>
        <v>24.587192873798401</v>
      </c>
      <c r="E60" s="14" t="s">
        <v>6293</v>
      </c>
      <c r="F60" s="4" t="str">
        <f t="shared" si="47"/>
        <v>59.28017128653793</v>
      </c>
      <c r="G60" s="4">
        <f t="shared" si="34"/>
        <v>59.2801712865379</v>
      </c>
      <c r="H60" s="14" t="s">
        <v>6445</v>
      </c>
      <c r="I60" s="4" t="str">
        <f t="shared" si="48"/>
        <v>52.38075954448546</v>
      </c>
      <c r="J60" s="4">
        <f t="shared" si="35"/>
        <v>52.3807595444854</v>
      </c>
      <c r="K60" s="14" t="s">
        <v>6597</v>
      </c>
      <c r="L60" s="4" t="str">
        <f t="shared" si="49"/>
        <v>27.022234939480075</v>
      </c>
      <c r="M60" s="4">
        <f t="shared" si="36"/>
        <v>27.022234939480001</v>
      </c>
      <c r="N60" s="14" t="s">
        <v>6749</v>
      </c>
      <c r="O60" s="4" t="str">
        <f t="shared" si="50"/>
        <v>20.843770686950293</v>
      </c>
      <c r="P60" s="4">
        <f t="shared" si="37"/>
        <v>20.843770686950201</v>
      </c>
      <c r="Q60" s="14" t="s">
        <v>6901</v>
      </c>
      <c r="R60" s="4" t="str">
        <f t="shared" si="51"/>
        <v>25.07933549849385</v>
      </c>
      <c r="S60" s="4">
        <f t="shared" si="38"/>
        <v>25.079335498493801</v>
      </c>
      <c r="T60" s="14" t="s">
        <v>7053</v>
      </c>
      <c r="U60" s="4" t="str">
        <f t="shared" si="52"/>
        <v>39.13603590629891</v>
      </c>
      <c r="V60" s="4">
        <f t="shared" si="39"/>
        <v>39.1360359062989</v>
      </c>
      <c r="W60" s="14" t="s">
        <v>7205</v>
      </c>
      <c r="X60" s="4" t="str">
        <f t="shared" si="53"/>
        <v>73.74032773629165</v>
      </c>
      <c r="Y60" s="4">
        <f t="shared" si="40"/>
        <v>73.740327736291604</v>
      </c>
      <c r="Z60" s="14" t="s">
        <v>7357</v>
      </c>
      <c r="AA60" s="4" t="str">
        <f t="shared" si="54"/>
        <v>19.078640421193086</v>
      </c>
      <c r="AB60" s="4">
        <f t="shared" si="41"/>
        <v>19.078640421193001</v>
      </c>
      <c r="AC60" s="14" t="s">
        <v>7509</v>
      </c>
      <c r="AD60" s="4" t="str">
        <f t="shared" si="55"/>
        <v>25.666267960830943</v>
      </c>
      <c r="AE60" s="4">
        <f t="shared" si="42"/>
        <v>25.666267960830901</v>
      </c>
      <c r="AF60" s="4">
        <f t="shared" si="43"/>
        <v>36.681473685436011</v>
      </c>
      <c r="AG60">
        <f t="shared" si="44"/>
        <v>18.834842751820624</v>
      </c>
    </row>
    <row r="61" spans="1:33" x14ac:dyDescent="0.25">
      <c r="A61">
        <f t="shared" si="45"/>
        <v>57</v>
      </c>
      <c r="B61" s="14" t="s">
        <v>6142</v>
      </c>
      <c r="C61" s="4" t="str">
        <f t="shared" si="46"/>
        <v>28.32481558986055</v>
      </c>
      <c r="D61" s="4">
        <f t="shared" si="33"/>
        <v>28.324815589860499</v>
      </c>
      <c r="E61" s="14" t="s">
        <v>6294</v>
      </c>
      <c r="F61" s="4" t="str">
        <f t="shared" si="47"/>
        <v>62.635082223011395</v>
      </c>
      <c r="G61" s="4">
        <f t="shared" si="34"/>
        <v>62.635082223011302</v>
      </c>
      <c r="H61" s="14" t="s">
        <v>6446</v>
      </c>
      <c r="I61" s="4" t="str">
        <f t="shared" si="48"/>
        <v>54.50227533465951</v>
      </c>
      <c r="J61" s="4">
        <f t="shared" si="35"/>
        <v>54.502275334659501</v>
      </c>
      <c r="K61" s="14" t="s">
        <v>6598</v>
      </c>
      <c r="L61" s="4" t="str">
        <f t="shared" si="49"/>
        <v>35.287369419942</v>
      </c>
      <c r="M61" s="4">
        <f t="shared" si="36"/>
        <v>35.287369419942003</v>
      </c>
      <c r="N61" s="14" t="s">
        <v>6750</v>
      </c>
      <c r="O61" s="4" t="str">
        <f t="shared" si="50"/>
        <v>34.43229182252488</v>
      </c>
      <c r="P61" s="4">
        <f t="shared" si="37"/>
        <v>34.432291822524803</v>
      </c>
      <c r="Q61" s="14" t="s">
        <v>6902</v>
      </c>
      <c r="R61" s="4" t="str">
        <f t="shared" si="51"/>
        <v>26.316470228048047</v>
      </c>
      <c r="S61" s="4">
        <f t="shared" si="38"/>
        <v>26.316470228048001</v>
      </c>
      <c r="T61" s="14" t="s">
        <v>7054</v>
      </c>
      <c r="U61" s="4" t="str">
        <f t="shared" si="52"/>
        <v>34.50622687786726</v>
      </c>
      <c r="V61" s="4">
        <f t="shared" si="39"/>
        <v>34.506226877867199</v>
      </c>
      <c r="W61" s="14" t="s">
        <v>7206</v>
      </c>
      <c r="X61" s="4" t="str">
        <f t="shared" si="53"/>
        <v>71.4678472002881</v>
      </c>
      <c r="Y61" s="4">
        <f t="shared" si="40"/>
        <v>71.467847200288105</v>
      </c>
      <c r="Z61" s="14" t="s">
        <v>7358</v>
      </c>
      <c r="AA61" s="4" t="str">
        <f t="shared" si="54"/>
        <v>21.6706246759745</v>
      </c>
      <c r="AB61" s="4">
        <f t="shared" si="41"/>
        <v>21.670624675974501</v>
      </c>
      <c r="AC61" s="14" t="s">
        <v>7510</v>
      </c>
      <c r="AD61" s="4" t="str">
        <f t="shared" si="55"/>
        <v>26.831559372914676</v>
      </c>
      <c r="AE61" s="4">
        <f t="shared" si="42"/>
        <v>26.831559372914601</v>
      </c>
      <c r="AF61" s="4">
        <f t="shared" si="43"/>
        <v>39.597456274509057</v>
      </c>
      <c r="AG61">
        <f t="shared" si="44"/>
        <v>17.086643519414455</v>
      </c>
    </row>
    <row r="62" spans="1:33" x14ac:dyDescent="0.25">
      <c r="A62">
        <f t="shared" si="45"/>
        <v>58</v>
      </c>
      <c r="B62" s="14" t="s">
        <v>6143</v>
      </c>
      <c r="C62" s="4" t="str">
        <f t="shared" si="46"/>
        <v>23.470193361495586</v>
      </c>
      <c r="D62" s="4">
        <f t="shared" si="33"/>
        <v>23.4701933614955</v>
      </c>
      <c r="E62" s="14" t="s">
        <v>6295</v>
      </c>
      <c r="F62" s="4" t="str">
        <f t="shared" si="47"/>
        <v>68.65444193336555</v>
      </c>
      <c r="G62" s="4">
        <f t="shared" si="34"/>
        <v>68.654441933365504</v>
      </c>
      <c r="H62" s="14" t="s">
        <v>6447</v>
      </c>
      <c r="I62" s="4" t="str">
        <f t="shared" si="48"/>
        <v>41.818174938220594</v>
      </c>
      <c r="J62" s="4">
        <f t="shared" si="35"/>
        <v>41.818174938220501</v>
      </c>
      <c r="K62" s="14" t="s">
        <v>6599</v>
      </c>
      <c r="L62" s="4" t="str">
        <f t="shared" si="49"/>
        <v>34.7717708929511</v>
      </c>
      <c r="M62" s="4">
        <f t="shared" si="36"/>
        <v>34.771770892951103</v>
      </c>
      <c r="N62" s="14" t="s">
        <v>6751</v>
      </c>
      <c r="O62" s="4" t="str">
        <f t="shared" si="50"/>
        <v>30.643101051325118</v>
      </c>
      <c r="P62" s="4">
        <f t="shared" si="37"/>
        <v>30.6431010513251</v>
      </c>
      <c r="Q62" s="14" t="s">
        <v>6903</v>
      </c>
      <c r="R62" s="4" t="str">
        <f t="shared" si="51"/>
        <v>31.054064024884603</v>
      </c>
      <c r="S62" s="4">
        <f t="shared" si="38"/>
        <v>31.0540640248846</v>
      </c>
      <c r="T62" s="14" t="s">
        <v>7055</v>
      </c>
      <c r="U62" s="4" t="str">
        <f t="shared" si="52"/>
        <v>28.488527175502565</v>
      </c>
      <c r="V62" s="4">
        <f t="shared" si="39"/>
        <v>28.488527175502501</v>
      </c>
      <c r="W62" s="14" t="s">
        <v>7207</v>
      </c>
      <c r="X62" s="4" t="str">
        <f t="shared" si="53"/>
        <v>74.11905462741747</v>
      </c>
      <c r="Y62" s="4">
        <f t="shared" si="40"/>
        <v>74.119054627417398</v>
      </c>
      <c r="Z62" s="14" t="s">
        <v>7359</v>
      </c>
      <c r="AA62" s="4" t="str">
        <f t="shared" si="54"/>
        <v>22.096691213580822</v>
      </c>
      <c r="AB62" s="4">
        <f t="shared" si="41"/>
        <v>22.096691213580801</v>
      </c>
      <c r="AC62" s="14" t="s">
        <v>7511</v>
      </c>
      <c r="AD62" s="4" t="str">
        <f t="shared" si="55"/>
        <v>33.18528672911702</v>
      </c>
      <c r="AE62" s="4">
        <f t="shared" si="42"/>
        <v>33.185286729117003</v>
      </c>
      <c r="AF62" s="4">
        <f t="shared" si="43"/>
        <v>38.830130594786013</v>
      </c>
      <c r="AG62">
        <f t="shared" si="44"/>
        <v>18.081420026581018</v>
      </c>
    </row>
    <row r="63" spans="1:33" x14ac:dyDescent="0.25">
      <c r="A63">
        <f t="shared" si="45"/>
        <v>59</v>
      </c>
      <c r="B63" s="14" t="s">
        <v>6144</v>
      </c>
      <c r="C63" s="4" t="str">
        <f t="shared" si="46"/>
        <v>38.062780769787686</v>
      </c>
      <c r="D63" s="4">
        <f t="shared" si="33"/>
        <v>38.062780769787601</v>
      </c>
      <c r="E63" s="14" t="s">
        <v>6296</v>
      </c>
      <c r="F63" s="4" t="str">
        <f t="shared" si="47"/>
        <v>70.48822550839182</v>
      </c>
      <c r="G63" s="4">
        <f t="shared" si="34"/>
        <v>70.488225508391807</v>
      </c>
      <c r="H63" s="14" t="s">
        <v>6448</v>
      </c>
      <c r="I63" s="4" t="str">
        <f t="shared" si="48"/>
        <v>45.814111499153626</v>
      </c>
      <c r="J63" s="4">
        <f t="shared" si="35"/>
        <v>45.814111499153597</v>
      </c>
      <c r="K63" s="14" t="s">
        <v>6600</v>
      </c>
      <c r="L63" s="4" t="str">
        <f t="shared" si="49"/>
        <v>25.483158948944</v>
      </c>
      <c r="M63" s="4">
        <f t="shared" si="36"/>
        <v>25.483158948943998</v>
      </c>
      <c r="N63" s="14" t="s">
        <v>6752</v>
      </c>
      <c r="O63" s="4" t="str">
        <f t="shared" si="50"/>
        <v>22.70974738531673</v>
      </c>
      <c r="P63" s="4">
        <f t="shared" si="37"/>
        <v>22.7097473853167</v>
      </c>
      <c r="Q63" s="14" t="s">
        <v>6904</v>
      </c>
      <c r="R63" s="4" t="str">
        <f t="shared" si="51"/>
        <v>38.37675427048814</v>
      </c>
      <c r="S63" s="4">
        <f t="shared" si="38"/>
        <v>38.3767542704881</v>
      </c>
      <c r="T63" s="14" t="s">
        <v>7056</v>
      </c>
      <c r="U63" s="4" t="str">
        <f t="shared" si="52"/>
        <v>29.305331577717048</v>
      </c>
      <c r="V63" s="4">
        <f t="shared" si="39"/>
        <v>29.305331577716998</v>
      </c>
      <c r="W63" s="14" t="s">
        <v>7208</v>
      </c>
      <c r="X63" s="4" t="str">
        <f t="shared" si="53"/>
        <v>73.75469293903</v>
      </c>
      <c r="Y63" s="4">
        <f t="shared" si="40"/>
        <v>73.754692939029994</v>
      </c>
      <c r="Z63" s="14" t="s">
        <v>7360</v>
      </c>
      <c r="AA63" s="4" t="str">
        <f t="shared" si="54"/>
        <v>21.296395512095533</v>
      </c>
      <c r="AB63" s="4">
        <f t="shared" si="41"/>
        <v>21.296395512095501</v>
      </c>
      <c r="AC63" s="14" t="s">
        <v>7512</v>
      </c>
      <c r="AD63" s="4" t="str">
        <f t="shared" si="55"/>
        <v>23.024247107503673</v>
      </c>
      <c r="AE63" s="4">
        <f t="shared" si="42"/>
        <v>23.024247107503601</v>
      </c>
      <c r="AF63" s="4">
        <f t="shared" si="43"/>
        <v>38.831544551842789</v>
      </c>
      <c r="AG63">
        <f t="shared" si="44"/>
        <v>19.314699053182757</v>
      </c>
    </row>
    <row r="64" spans="1:33" x14ac:dyDescent="0.25">
      <c r="A64">
        <f t="shared" si="45"/>
        <v>60</v>
      </c>
      <c r="B64" s="14" t="s">
        <v>6145</v>
      </c>
      <c r="C64" s="4" t="str">
        <f t="shared" si="46"/>
        <v>29.247390011579693</v>
      </c>
      <c r="D64" s="4">
        <f t="shared" si="33"/>
        <v>29.247390011579601</v>
      </c>
      <c r="E64" s="14" t="s">
        <v>6297</v>
      </c>
      <c r="F64" s="4" t="str">
        <f t="shared" si="47"/>
        <v>76.7332703249894</v>
      </c>
      <c r="G64" s="4">
        <f t="shared" si="34"/>
        <v>76.733270324989405</v>
      </c>
      <c r="H64" s="14" t="s">
        <v>6449</v>
      </c>
      <c r="I64" s="4" t="str">
        <f t="shared" si="48"/>
        <v>51.857660186690495</v>
      </c>
      <c r="J64" s="4">
        <f t="shared" si="35"/>
        <v>51.857660186690403</v>
      </c>
      <c r="K64" s="14" t="s">
        <v>6601</v>
      </c>
      <c r="L64" s="4" t="str">
        <f t="shared" si="49"/>
        <v>19.745709702988407</v>
      </c>
      <c r="M64" s="4">
        <f t="shared" si="36"/>
        <v>19.7457097029884</v>
      </c>
      <c r="N64" s="14" t="s">
        <v>6753</v>
      </c>
      <c r="O64" s="4" t="str">
        <f t="shared" si="50"/>
        <v>26.695068628994342</v>
      </c>
      <c r="P64" s="4">
        <f t="shared" si="37"/>
        <v>26.695068628994299</v>
      </c>
      <c r="Q64" s="14" t="s">
        <v>6905</v>
      </c>
      <c r="R64" s="4" t="str">
        <f t="shared" si="51"/>
        <v>33.88043952185242</v>
      </c>
      <c r="S64" s="4">
        <f t="shared" si="38"/>
        <v>33.880439521852402</v>
      </c>
      <c r="T64" s="14" t="s">
        <v>7057</v>
      </c>
      <c r="U64" s="4" t="str">
        <f t="shared" si="52"/>
        <v>29.84536539904318</v>
      </c>
      <c r="V64" s="4">
        <f t="shared" si="39"/>
        <v>29.8453653990431</v>
      </c>
      <c r="W64" s="14" t="s">
        <v>7209</v>
      </c>
      <c r="X64" s="4" t="str">
        <f t="shared" si="53"/>
        <v>78.08899522196971</v>
      </c>
      <c r="Y64" s="4">
        <f t="shared" si="40"/>
        <v>78.088995221969697</v>
      </c>
      <c r="Z64" s="14" t="s">
        <v>7361</v>
      </c>
      <c r="AA64" s="4" t="str">
        <f t="shared" si="54"/>
        <v>20.082757721264215</v>
      </c>
      <c r="AB64" s="4">
        <f t="shared" si="41"/>
        <v>20.082757721264201</v>
      </c>
      <c r="AC64" s="14" t="s">
        <v>7513</v>
      </c>
      <c r="AD64" s="4" t="str">
        <f t="shared" si="55"/>
        <v>25.111667499242074</v>
      </c>
      <c r="AE64" s="4">
        <f t="shared" si="42"/>
        <v>25.111667499241999</v>
      </c>
      <c r="AF64" s="4">
        <f t="shared" si="43"/>
        <v>39.128832421861354</v>
      </c>
      <c r="AG64">
        <f t="shared" si="44"/>
        <v>22.098064737167746</v>
      </c>
    </row>
    <row r="65" spans="1:33" x14ac:dyDescent="0.25">
      <c r="A65">
        <f t="shared" si="45"/>
        <v>61</v>
      </c>
      <c r="B65" s="14" t="s">
        <v>6146</v>
      </c>
      <c r="C65" s="4" t="str">
        <f t="shared" si="46"/>
        <v>30.968392904225205</v>
      </c>
      <c r="D65" s="4">
        <f t="shared" si="33"/>
        <v>30.968392904225201</v>
      </c>
      <c r="E65" s="14" t="s">
        <v>6298</v>
      </c>
      <c r="F65" s="4" t="str">
        <f t="shared" si="47"/>
        <v>46.80983994205693</v>
      </c>
      <c r="G65" s="4">
        <f t="shared" si="34"/>
        <v>46.809839942056897</v>
      </c>
      <c r="H65" s="14" t="s">
        <v>6450</v>
      </c>
      <c r="I65" s="4" t="str">
        <f t="shared" si="48"/>
        <v>46.372789418093916</v>
      </c>
      <c r="J65" s="4">
        <f t="shared" si="35"/>
        <v>46.372789418093902</v>
      </c>
      <c r="K65" s="14" t="s">
        <v>6602</v>
      </c>
      <c r="L65" s="4" t="str">
        <f t="shared" si="49"/>
        <v>34.97977104067085</v>
      </c>
      <c r="M65" s="4">
        <f t="shared" si="36"/>
        <v>34.979771040670798</v>
      </c>
      <c r="N65" s="14" t="s">
        <v>6754</v>
      </c>
      <c r="O65" s="4" t="str">
        <f t="shared" si="50"/>
        <v>18.060565656683107</v>
      </c>
      <c r="P65" s="4">
        <f t="shared" si="37"/>
        <v>18.060565656683099</v>
      </c>
      <c r="Q65" s="14" t="s">
        <v>6906</v>
      </c>
      <c r="R65" s="4" t="str">
        <f t="shared" si="51"/>
        <v>30.192485370983253</v>
      </c>
      <c r="S65" s="4">
        <f t="shared" si="38"/>
        <v>30.192485370983199</v>
      </c>
      <c r="T65" s="14" t="s">
        <v>7058</v>
      </c>
      <c r="U65" s="4" t="str">
        <f t="shared" si="52"/>
        <v>28.675011031359883</v>
      </c>
      <c r="V65" s="4">
        <f t="shared" si="39"/>
        <v>28.675011031359801</v>
      </c>
      <c r="W65" s="14" t="s">
        <v>7210</v>
      </c>
      <c r="X65" s="4" t="str">
        <f t="shared" si="53"/>
        <v>76.08276711813984</v>
      </c>
      <c r="Y65" s="4">
        <f t="shared" si="40"/>
        <v>76.082767118139799</v>
      </c>
      <c r="Z65" s="14" t="s">
        <v>7362</v>
      </c>
      <c r="AA65" s="4" t="str">
        <f t="shared" si="54"/>
        <v>18.0455239347153</v>
      </c>
      <c r="AB65" s="4">
        <f t="shared" si="41"/>
        <v>18.045523934715298</v>
      </c>
      <c r="AC65" s="14" t="s">
        <v>7514</v>
      </c>
      <c r="AD65" s="4" t="str">
        <f t="shared" si="55"/>
        <v>28.78834204446507</v>
      </c>
      <c r="AE65" s="4">
        <f t="shared" si="42"/>
        <v>28.788342044465001</v>
      </c>
      <c r="AF65" s="4">
        <f t="shared" si="43"/>
        <v>35.897548846139301</v>
      </c>
      <c r="AG65">
        <f t="shared" si="44"/>
        <v>17.12991473611816</v>
      </c>
    </row>
    <row r="66" spans="1:33" x14ac:dyDescent="0.25">
      <c r="A66">
        <f t="shared" si="45"/>
        <v>62</v>
      </c>
      <c r="B66" s="14" t="s">
        <v>6147</v>
      </c>
      <c r="C66" s="4" t="str">
        <f t="shared" si="46"/>
        <v>24.821134193193988</v>
      </c>
      <c r="D66" s="4">
        <f t="shared" si="33"/>
        <v>24.821134193193899</v>
      </c>
      <c r="E66" s="14" t="s">
        <v>6299</v>
      </c>
      <c r="F66" s="4" t="str">
        <f t="shared" si="47"/>
        <v>56.17135936442371</v>
      </c>
      <c r="G66" s="4">
        <f t="shared" si="34"/>
        <v>56.171359364423701</v>
      </c>
      <c r="H66" s="14" t="s">
        <v>6451</v>
      </c>
      <c r="I66" s="4" t="str">
        <f t="shared" si="48"/>
        <v>40.997862874364344</v>
      </c>
      <c r="J66" s="4">
        <f t="shared" si="35"/>
        <v>40.997862874364301</v>
      </c>
      <c r="K66" s="14" t="s">
        <v>6603</v>
      </c>
      <c r="L66" s="4" t="str">
        <f t="shared" si="49"/>
        <v>41.49627004278072</v>
      </c>
      <c r="M66" s="4">
        <f t="shared" si="36"/>
        <v>41.496270042780701</v>
      </c>
      <c r="N66" s="14" t="s">
        <v>6755</v>
      </c>
      <c r="O66" s="4" t="str">
        <f t="shared" si="50"/>
        <v>23.73232965410363</v>
      </c>
      <c r="P66" s="4">
        <f t="shared" si="37"/>
        <v>23.732329654103602</v>
      </c>
      <c r="Q66" s="14" t="s">
        <v>6907</v>
      </c>
      <c r="R66" s="4" t="str">
        <f t="shared" si="51"/>
        <v>28.898746742337305</v>
      </c>
      <c r="S66" s="4">
        <f t="shared" si="38"/>
        <v>28.898746742337298</v>
      </c>
      <c r="T66" s="14" t="s">
        <v>7059</v>
      </c>
      <c r="U66" s="4" t="str">
        <f t="shared" si="52"/>
        <v>28.707964110926277</v>
      </c>
      <c r="V66" s="4">
        <f t="shared" si="39"/>
        <v>28.707964110926198</v>
      </c>
      <c r="W66" s="14" t="s">
        <v>7211</v>
      </c>
      <c r="X66" s="4" t="str">
        <f t="shared" si="53"/>
        <v>70.94919513564933</v>
      </c>
      <c r="Y66" s="4">
        <f t="shared" si="40"/>
        <v>70.949195135649305</v>
      </c>
      <c r="Z66" s="14" t="s">
        <v>7363</v>
      </c>
      <c r="AA66" s="4" t="str">
        <f t="shared" si="54"/>
        <v>27.889279465239706</v>
      </c>
      <c r="AB66" s="4">
        <f t="shared" si="41"/>
        <v>27.889279465239699</v>
      </c>
      <c r="AC66" s="14" t="s">
        <v>7515</v>
      </c>
      <c r="AD66" s="4" t="str">
        <f t="shared" si="55"/>
        <v>23.25722682220323</v>
      </c>
      <c r="AE66" s="4">
        <f t="shared" si="42"/>
        <v>23.257226822203201</v>
      </c>
      <c r="AF66" s="4">
        <f t="shared" si="43"/>
        <v>36.692136840522195</v>
      </c>
      <c r="AG66">
        <f t="shared" si="44"/>
        <v>15.937215288630362</v>
      </c>
    </row>
    <row r="67" spans="1:33" x14ac:dyDescent="0.25">
      <c r="A67">
        <f t="shared" si="45"/>
        <v>63</v>
      </c>
      <c r="B67" s="14" t="s">
        <v>6148</v>
      </c>
      <c r="C67" s="4" t="str">
        <f t="shared" si="46"/>
        <v>28.39045940535619</v>
      </c>
      <c r="D67" s="4">
        <f t="shared" si="33"/>
        <v>28.390459405356101</v>
      </c>
      <c r="E67" s="14" t="s">
        <v>6300</v>
      </c>
      <c r="F67" s="4" t="str">
        <f t="shared" si="47"/>
        <v>52.84391790933499</v>
      </c>
      <c r="G67" s="4">
        <f t="shared" si="34"/>
        <v>52.843917909334898</v>
      </c>
      <c r="H67" s="14" t="s">
        <v>6452</v>
      </c>
      <c r="I67" s="4" t="str">
        <f t="shared" si="48"/>
        <v>44.39750870258457</v>
      </c>
      <c r="J67" s="4">
        <f t="shared" si="35"/>
        <v>44.397508702584503</v>
      </c>
      <c r="K67" s="14" t="s">
        <v>6604</v>
      </c>
      <c r="L67" s="4" t="str">
        <f t="shared" si="49"/>
        <v>32.099965561723074</v>
      </c>
      <c r="M67" s="4">
        <f t="shared" si="36"/>
        <v>32.099965561723003</v>
      </c>
      <c r="N67" s="14" t="s">
        <v>6756</v>
      </c>
      <c r="O67" s="4" t="str">
        <f t="shared" si="50"/>
        <v>29.072728677795745</v>
      </c>
      <c r="P67" s="4">
        <f t="shared" si="37"/>
        <v>29.072728677795698</v>
      </c>
      <c r="Q67" s="14" t="s">
        <v>6908</v>
      </c>
      <c r="R67" s="4" t="str">
        <f t="shared" si="51"/>
        <v>34.50528431993749</v>
      </c>
      <c r="S67" s="4">
        <f t="shared" si="38"/>
        <v>34.505284319937402</v>
      </c>
      <c r="T67" s="14" t="s">
        <v>7060</v>
      </c>
      <c r="U67" s="4" t="str">
        <f t="shared" si="52"/>
        <v>31.27563868023165</v>
      </c>
      <c r="V67" s="4">
        <f t="shared" si="39"/>
        <v>31.275638680231602</v>
      </c>
      <c r="W67" s="14" t="s">
        <v>7212</v>
      </c>
      <c r="X67" s="4" t="str">
        <f t="shared" si="53"/>
        <v>77.14766366321366</v>
      </c>
      <c r="Y67" s="4">
        <f t="shared" si="40"/>
        <v>77.147663663213606</v>
      </c>
      <c r="Z67" s="14" t="s">
        <v>7364</v>
      </c>
      <c r="AA67" s="4" t="str">
        <f t="shared" si="54"/>
        <v>32.509901960692076</v>
      </c>
      <c r="AB67" s="4">
        <f t="shared" si="41"/>
        <v>32.509901960691998</v>
      </c>
      <c r="AC67" s="14" t="s">
        <v>7516</v>
      </c>
      <c r="AD67" s="4" t="str">
        <f t="shared" si="55"/>
        <v>23.37621044883445</v>
      </c>
      <c r="AE67" s="4">
        <f t="shared" si="42"/>
        <v>23.376210448834399</v>
      </c>
      <c r="AF67" s="4">
        <f t="shared" si="43"/>
        <v>38.56192793297032</v>
      </c>
      <c r="AG67">
        <f t="shared" si="44"/>
        <v>15.982380148855505</v>
      </c>
    </row>
    <row r="68" spans="1:33" x14ac:dyDescent="0.25">
      <c r="A68">
        <f t="shared" si="45"/>
        <v>64</v>
      </c>
      <c r="B68" s="14" t="s">
        <v>6149</v>
      </c>
      <c r="C68" s="4" t="str">
        <f t="shared" si="46"/>
        <v>31.329503584791563</v>
      </c>
      <c r="D68" s="4">
        <f t="shared" si="33"/>
        <v>31.3295035847915</v>
      </c>
      <c r="E68" s="14" t="s">
        <v>6301</v>
      </c>
      <c r="F68" s="4" t="str">
        <f t="shared" si="47"/>
        <v>72.87526233427513</v>
      </c>
      <c r="G68" s="4">
        <f t="shared" si="34"/>
        <v>72.875262334275106</v>
      </c>
      <c r="H68" s="14" t="s">
        <v>6453</v>
      </c>
      <c r="I68" s="4" t="str">
        <f t="shared" si="48"/>
        <v>48.20513558714755</v>
      </c>
      <c r="J68" s="4">
        <f t="shared" si="35"/>
        <v>48.205135587147502</v>
      </c>
      <c r="K68" s="14" t="s">
        <v>6605</v>
      </c>
      <c r="L68" s="4" t="str">
        <f t="shared" si="49"/>
        <v>29.433620563814635</v>
      </c>
      <c r="M68" s="4">
        <f t="shared" si="36"/>
        <v>29.4336205638146</v>
      </c>
      <c r="N68" s="14" t="s">
        <v>6757</v>
      </c>
      <c r="O68" s="4" t="str">
        <f t="shared" si="50"/>
        <v>30.65463315492274</v>
      </c>
      <c r="P68" s="4">
        <f t="shared" si="37"/>
        <v>30.654633154922699</v>
      </c>
      <c r="Q68" s="14" t="s">
        <v>6909</v>
      </c>
      <c r="R68" s="4" t="str">
        <f t="shared" si="51"/>
        <v>33.653912953032815</v>
      </c>
      <c r="S68" s="4">
        <f t="shared" si="38"/>
        <v>33.653912953032801</v>
      </c>
      <c r="T68" s="14" t="s">
        <v>7061</v>
      </c>
      <c r="U68" s="4" t="str">
        <f t="shared" si="52"/>
        <v>30.030782632874967</v>
      </c>
      <c r="V68" s="4">
        <f t="shared" si="39"/>
        <v>30.030782632874899</v>
      </c>
      <c r="W68" s="14" t="s">
        <v>7213</v>
      </c>
      <c r="X68" s="4" t="str">
        <f t="shared" si="53"/>
        <v>79.08135740768356</v>
      </c>
      <c r="Y68" s="4">
        <f t="shared" si="40"/>
        <v>79.081357407683498</v>
      </c>
      <c r="Z68" s="14" t="s">
        <v>7365</v>
      </c>
      <c r="AA68" s="4" t="str">
        <f t="shared" si="54"/>
        <v>23.723128910748116</v>
      </c>
      <c r="AB68" s="4">
        <f t="shared" si="41"/>
        <v>23.723128910748098</v>
      </c>
      <c r="AC68" s="14" t="s">
        <v>7517</v>
      </c>
      <c r="AD68" s="4" t="str">
        <f t="shared" si="55"/>
        <v>23.573767535372685</v>
      </c>
      <c r="AE68" s="4">
        <f t="shared" si="42"/>
        <v>23.5737675353726</v>
      </c>
      <c r="AF68" s="4">
        <f t="shared" si="43"/>
        <v>40.256110466466332</v>
      </c>
      <c r="AG68">
        <f t="shared" si="44"/>
        <v>20.064842718244684</v>
      </c>
    </row>
    <row r="69" spans="1:33" x14ac:dyDescent="0.25">
      <c r="A69">
        <f t="shared" si="45"/>
        <v>65</v>
      </c>
      <c r="B69" s="14" t="s">
        <v>6150</v>
      </c>
      <c r="C69" s="4" t="str">
        <f t="shared" si="46"/>
        <v>36.48038762165556</v>
      </c>
      <c r="D69" s="4">
        <f t="shared" ref="D69:D100" si="56">C69+0</f>
        <v>36.480387621655503</v>
      </c>
      <c r="E69" s="14" t="s">
        <v>6302</v>
      </c>
      <c r="F69" s="4" t="str">
        <f t="shared" si="47"/>
        <v>57.55940468404409</v>
      </c>
      <c r="G69" s="4">
        <f t="shared" ref="G69:G100" si="57">F69+0</f>
        <v>57.559404684043997</v>
      </c>
      <c r="H69" s="14" t="s">
        <v>6454</v>
      </c>
      <c r="I69" s="4" t="str">
        <f t="shared" si="48"/>
        <v>43.17095046522182</v>
      </c>
      <c r="J69" s="4">
        <f t="shared" ref="J69:J100" si="58">I69+0</f>
        <v>43.1709504652218</v>
      </c>
      <c r="K69" s="14" t="s">
        <v>6606</v>
      </c>
      <c r="L69" s="4" t="str">
        <f t="shared" si="49"/>
        <v>43.273080652132684</v>
      </c>
      <c r="M69" s="4">
        <f t="shared" ref="M69:M100" si="59">L69+0</f>
        <v>43.273080652132599</v>
      </c>
      <c r="N69" s="14" t="s">
        <v>6758</v>
      </c>
      <c r="O69" s="4" t="str">
        <f t="shared" si="50"/>
        <v>38.96063239495881</v>
      </c>
      <c r="P69" s="4">
        <f t="shared" ref="P69:P100" si="60">O69+0</f>
        <v>38.9606323949588</v>
      </c>
      <c r="Q69" s="14" t="s">
        <v>6910</v>
      </c>
      <c r="R69" s="4" t="str">
        <f t="shared" si="51"/>
        <v>18.117669724099766</v>
      </c>
      <c r="S69" s="4">
        <f t="shared" ref="S69:S100" si="61">R69+0</f>
        <v>18.117669724099699</v>
      </c>
      <c r="T69" s="14" t="s">
        <v>7062</v>
      </c>
      <c r="U69" s="4" t="str">
        <f t="shared" si="52"/>
        <v>28.392025139162353</v>
      </c>
      <c r="V69" s="4">
        <f t="shared" ref="V69:V100" si="62">U69+0</f>
        <v>28.3920251391623</v>
      </c>
      <c r="W69" s="14" t="s">
        <v>7214</v>
      </c>
      <c r="X69" s="4" t="str">
        <f t="shared" si="53"/>
        <v>73.10578582557432</v>
      </c>
      <c r="Y69" s="4">
        <f t="shared" ref="Y69:Y100" si="63">X69+0</f>
        <v>73.105785825574301</v>
      </c>
      <c r="Z69" s="14" t="s">
        <v>7366</v>
      </c>
      <c r="AA69" s="4" t="str">
        <f t="shared" si="54"/>
        <v>19.82260816869401</v>
      </c>
      <c r="AB69" s="4">
        <f t="shared" ref="AB69:AB100" si="64">AA69+0</f>
        <v>19.822608168694</v>
      </c>
      <c r="AC69" s="14" t="s">
        <v>7518</v>
      </c>
      <c r="AD69" s="4" t="str">
        <f t="shared" si="55"/>
        <v>27.836554606542187</v>
      </c>
      <c r="AE69" s="4">
        <f t="shared" ref="AE69:AE100" si="65">AD69+0</f>
        <v>27.836554606542101</v>
      </c>
      <c r="AF69" s="4">
        <f t="shared" ref="AF69:AF100" si="66">(D69+G69+J69+M69+P69+S69+V69+Y69+AB69+AE69)/10</f>
        <v>38.671909928208507</v>
      </c>
      <c r="AG69">
        <f t="shared" ref="AG69:AG100" si="67">_xlfn.STDEV.S(D69,G69,J69,M69,P69,S69,V69,Y69,AB69,AE69)</f>
        <v>16.962643463231778</v>
      </c>
    </row>
    <row r="70" spans="1:33" x14ac:dyDescent="0.25">
      <c r="A70">
        <f t="shared" ref="A70:A104" si="68">A69+1</f>
        <v>66</v>
      </c>
      <c r="B70" s="14" t="s">
        <v>6151</v>
      </c>
      <c r="C70" s="4" t="str">
        <f t="shared" si="46"/>
        <v>31.013892000208756</v>
      </c>
      <c r="D70" s="4">
        <f t="shared" si="56"/>
        <v>31.013892000208699</v>
      </c>
      <c r="E70" s="14" t="s">
        <v>6303</v>
      </c>
      <c r="F70" s="4" t="str">
        <f t="shared" si="47"/>
        <v>58.99653896761519</v>
      </c>
      <c r="G70" s="4">
        <f t="shared" si="57"/>
        <v>58.996538967615102</v>
      </c>
      <c r="H70" s="14" t="s">
        <v>6455</v>
      </c>
      <c r="I70" s="4" t="str">
        <f t="shared" si="48"/>
        <v>39.94221617867638</v>
      </c>
      <c r="J70" s="4">
        <f t="shared" si="58"/>
        <v>39.942216178676297</v>
      </c>
      <c r="K70" s="14" t="s">
        <v>6607</v>
      </c>
      <c r="L70" s="4" t="str">
        <f t="shared" si="49"/>
        <v>43.655455748545144</v>
      </c>
      <c r="M70" s="4">
        <f t="shared" si="59"/>
        <v>43.655455748545101</v>
      </c>
      <c r="N70" s="14" t="s">
        <v>6759</v>
      </c>
      <c r="O70" s="4" t="str">
        <f t="shared" si="50"/>
        <v>33.597241167750866</v>
      </c>
      <c r="P70" s="4">
        <f t="shared" si="60"/>
        <v>33.597241167750802</v>
      </c>
      <c r="Q70" s="14" t="s">
        <v>6911</v>
      </c>
      <c r="R70" s="4" t="str">
        <f t="shared" si="51"/>
        <v>19.481310661625024</v>
      </c>
      <c r="S70" s="4">
        <f t="shared" si="61"/>
        <v>19.481310661624999</v>
      </c>
      <c r="T70" s="14" t="s">
        <v>7063</v>
      </c>
      <c r="U70" s="4" t="str">
        <f t="shared" si="52"/>
        <v>37.096245579310576</v>
      </c>
      <c r="V70" s="4">
        <f t="shared" si="62"/>
        <v>37.096245579310498</v>
      </c>
      <c r="W70" s="14" t="s">
        <v>7215</v>
      </c>
      <c r="X70" s="4" t="str">
        <f t="shared" si="53"/>
        <v>72.19691834420391</v>
      </c>
      <c r="Y70" s="4">
        <f t="shared" si="63"/>
        <v>72.196918344203894</v>
      </c>
      <c r="Z70" s="14" t="s">
        <v>7367</v>
      </c>
      <c r="AA70" s="4" t="str">
        <f t="shared" si="54"/>
        <v>29.536169113233974</v>
      </c>
      <c r="AB70" s="4">
        <f t="shared" si="64"/>
        <v>29.5361691132339</v>
      </c>
      <c r="AC70" s="14" t="s">
        <v>7519</v>
      </c>
      <c r="AD70" s="4" t="str">
        <f t="shared" si="55"/>
        <v>24.010767144860463</v>
      </c>
      <c r="AE70" s="4">
        <f t="shared" si="65"/>
        <v>24.010767144860399</v>
      </c>
      <c r="AF70" s="4">
        <f t="shared" si="66"/>
        <v>38.952675490602964</v>
      </c>
      <c r="AG70">
        <f t="shared" si="67"/>
        <v>16.042471535486978</v>
      </c>
    </row>
    <row r="71" spans="1:33" x14ac:dyDescent="0.25">
      <c r="A71">
        <f t="shared" si="68"/>
        <v>67</v>
      </c>
      <c r="B71" s="14" t="s">
        <v>6152</v>
      </c>
      <c r="C71" s="4" t="str">
        <f t="shared" si="46"/>
        <v>27.35419375872517</v>
      </c>
      <c r="D71" s="4">
        <f t="shared" si="56"/>
        <v>27.354193758725099</v>
      </c>
      <c r="E71" s="14" t="s">
        <v>6304</v>
      </c>
      <c r="F71" s="4" t="str">
        <f t="shared" si="47"/>
        <v>76.82409275746096</v>
      </c>
      <c r="G71" s="4">
        <f t="shared" si="57"/>
        <v>76.824092757460903</v>
      </c>
      <c r="H71" s="14" t="s">
        <v>6456</v>
      </c>
      <c r="I71" s="4" t="str">
        <f t="shared" si="48"/>
        <v>39.09353738775481</v>
      </c>
      <c r="J71" s="4">
        <f t="shared" si="58"/>
        <v>39.0935373877548</v>
      </c>
      <c r="K71" s="14" t="s">
        <v>6608</v>
      </c>
      <c r="L71" s="4" t="str">
        <f t="shared" si="49"/>
        <v>33.163746307582755</v>
      </c>
      <c r="M71" s="4">
        <f t="shared" si="59"/>
        <v>33.163746307582699</v>
      </c>
      <c r="N71" s="14" t="s">
        <v>6760</v>
      </c>
      <c r="O71" s="4" t="str">
        <f t="shared" si="50"/>
        <v>36.600265495376235</v>
      </c>
      <c r="P71" s="4">
        <f t="shared" si="60"/>
        <v>36.600265495376199</v>
      </c>
      <c r="Q71" s="14" t="s">
        <v>6912</v>
      </c>
      <c r="R71" s="4" t="str">
        <f t="shared" si="51"/>
        <v>36.22526203836545</v>
      </c>
      <c r="S71" s="4">
        <f t="shared" si="61"/>
        <v>36.2252620383654</v>
      </c>
      <c r="T71" s="14" t="s">
        <v>7064</v>
      </c>
      <c r="U71" s="4" t="str">
        <f t="shared" si="52"/>
        <v>40.9584657378648</v>
      </c>
      <c r="V71" s="4">
        <f t="shared" si="62"/>
        <v>40.958465737864799</v>
      </c>
      <c r="W71" s="14" t="s">
        <v>7216</v>
      </c>
      <c r="X71" s="4" t="str">
        <f t="shared" si="53"/>
        <v>78.84456709721802</v>
      </c>
      <c r="Y71" s="4">
        <f t="shared" si="63"/>
        <v>78.844567097218004</v>
      </c>
      <c r="Z71" s="14" t="s">
        <v>7368</v>
      </c>
      <c r="AA71" s="4" t="str">
        <f t="shared" si="54"/>
        <v>23.513930696919726</v>
      </c>
      <c r="AB71" s="4">
        <f t="shared" si="64"/>
        <v>23.513930696919701</v>
      </c>
      <c r="AC71" s="14" t="s">
        <v>7520</v>
      </c>
      <c r="AD71" s="4" t="str">
        <f t="shared" si="55"/>
        <v>37.61544537660255</v>
      </c>
      <c r="AE71" s="4">
        <f t="shared" si="65"/>
        <v>37.615445376602501</v>
      </c>
      <c r="AF71" s="4">
        <f t="shared" si="66"/>
        <v>43.019350665387009</v>
      </c>
      <c r="AG71">
        <f t="shared" si="67"/>
        <v>19.106205944231569</v>
      </c>
    </row>
    <row r="72" spans="1:33" x14ac:dyDescent="0.25">
      <c r="A72">
        <f t="shared" si="68"/>
        <v>68</v>
      </c>
      <c r="B72" s="14" t="s">
        <v>6153</v>
      </c>
      <c r="C72" s="4" t="str">
        <f t="shared" si="46"/>
        <v>31.664019874803635</v>
      </c>
      <c r="D72" s="4">
        <f t="shared" si="56"/>
        <v>31.6640198748036</v>
      </c>
      <c r="E72" s="14" t="s">
        <v>6305</v>
      </c>
      <c r="F72" s="4" t="str">
        <f t="shared" si="47"/>
        <v>74.67828917506017</v>
      </c>
      <c r="G72" s="4">
        <f t="shared" si="57"/>
        <v>74.678289175060101</v>
      </c>
      <c r="H72" s="14" t="s">
        <v>6457</v>
      </c>
      <c r="I72" s="4" t="str">
        <f t="shared" si="48"/>
        <v>48.6005720309752</v>
      </c>
      <c r="J72" s="4">
        <f t="shared" si="58"/>
        <v>48.600572030975201</v>
      </c>
      <c r="K72" s="14" t="s">
        <v>6609</v>
      </c>
      <c r="L72" s="4" t="str">
        <f t="shared" si="49"/>
        <v>44.0429563971557</v>
      </c>
      <c r="M72" s="4">
        <f t="shared" si="59"/>
        <v>44.042956397155699</v>
      </c>
      <c r="N72" s="14" t="s">
        <v>6761</v>
      </c>
      <c r="O72" s="4" t="str">
        <f t="shared" si="50"/>
        <v>28.826688789042443</v>
      </c>
      <c r="P72" s="4">
        <f t="shared" si="60"/>
        <v>28.8266887890424</v>
      </c>
      <c r="Q72" s="14" t="s">
        <v>6913</v>
      </c>
      <c r="R72" s="4" t="str">
        <f t="shared" si="51"/>
        <v>35.60940896826173</v>
      </c>
      <c r="S72" s="4">
        <f t="shared" si="61"/>
        <v>35.609408968261697</v>
      </c>
      <c r="T72" s="14" t="s">
        <v>7065</v>
      </c>
      <c r="U72" s="4" t="str">
        <f t="shared" si="52"/>
        <v>30.62209487439127</v>
      </c>
      <c r="V72" s="4">
        <f t="shared" si="62"/>
        <v>30.622094874391198</v>
      </c>
      <c r="W72" s="14" t="s">
        <v>7217</v>
      </c>
      <c r="X72" s="4" t="str">
        <f t="shared" si="53"/>
        <v>81.97715026700442</v>
      </c>
      <c r="Y72" s="4">
        <f t="shared" si="63"/>
        <v>81.977150267004404</v>
      </c>
      <c r="Z72" s="14" t="s">
        <v>7369</v>
      </c>
      <c r="AA72" s="4" t="str">
        <f t="shared" si="54"/>
        <v>23.978880204352503</v>
      </c>
      <c r="AB72" s="4">
        <f t="shared" si="64"/>
        <v>23.9788802043525</v>
      </c>
      <c r="AC72" s="14" t="s">
        <v>7521</v>
      </c>
      <c r="AD72" s="4" t="str">
        <f t="shared" si="55"/>
        <v>21.086130820940475</v>
      </c>
      <c r="AE72" s="4">
        <f t="shared" si="65"/>
        <v>21.086130820940401</v>
      </c>
      <c r="AF72" s="4">
        <f t="shared" si="66"/>
        <v>42.108619140198719</v>
      </c>
      <c r="AG72">
        <f t="shared" si="67"/>
        <v>20.887215767331302</v>
      </c>
    </row>
    <row r="73" spans="1:33" x14ac:dyDescent="0.25">
      <c r="A73">
        <f t="shared" si="68"/>
        <v>69</v>
      </c>
      <c r="B73" s="14" t="s">
        <v>6154</v>
      </c>
      <c r="C73" s="4" t="str">
        <f t="shared" si="46"/>
        <v>28.790164451148776</v>
      </c>
      <c r="D73" s="4">
        <f t="shared" si="56"/>
        <v>28.790164451148701</v>
      </c>
      <c r="E73" s="14" t="s">
        <v>6306</v>
      </c>
      <c r="F73" s="4" t="str">
        <f t="shared" si="47"/>
        <v>58.73521640181707</v>
      </c>
      <c r="G73" s="4">
        <f t="shared" si="57"/>
        <v>58.735216401816999</v>
      </c>
      <c r="H73" s="14" t="s">
        <v>6458</v>
      </c>
      <c r="I73" s="4" t="str">
        <f t="shared" si="48"/>
        <v>48.11644823422282</v>
      </c>
      <c r="J73" s="4">
        <f t="shared" si="58"/>
        <v>48.116448234222801</v>
      </c>
      <c r="K73" s="14" t="s">
        <v>6610</v>
      </c>
      <c r="L73" s="4" t="str">
        <f t="shared" si="49"/>
        <v>51.508432599949764</v>
      </c>
      <c r="M73" s="4">
        <f t="shared" si="59"/>
        <v>51.5084325999497</v>
      </c>
      <c r="N73" s="14" t="s">
        <v>6762</v>
      </c>
      <c r="O73" s="4" t="str">
        <f t="shared" si="50"/>
        <v>19.138775915641165</v>
      </c>
      <c r="P73" s="4">
        <f t="shared" si="60"/>
        <v>19.138775915641101</v>
      </c>
      <c r="Q73" s="14" t="s">
        <v>6914</v>
      </c>
      <c r="R73" s="4" t="str">
        <f t="shared" si="51"/>
        <v>37.46659776224446</v>
      </c>
      <c r="S73" s="4">
        <f t="shared" si="61"/>
        <v>37.466597762244398</v>
      </c>
      <c r="T73" s="14" t="s">
        <v>7066</v>
      </c>
      <c r="U73" s="4" t="str">
        <f t="shared" si="52"/>
        <v>34.54161923688675</v>
      </c>
      <c r="V73" s="4">
        <f t="shared" si="62"/>
        <v>34.541619236886703</v>
      </c>
      <c r="W73" s="14" t="s">
        <v>7218</v>
      </c>
      <c r="X73" s="4" t="str">
        <f t="shared" si="53"/>
        <v>74.12161719135231</v>
      </c>
      <c r="Y73" s="4">
        <f t="shared" si="63"/>
        <v>74.1216171913523</v>
      </c>
      <c r="Z73" s="14" t="s">
        <v>7370</v>
      </c>
      <c r="AA73" s="4" t="str">
        <f t="shared" si="54"/>
        <v>30.042427033186136</v>
      </c>
      <c r="AB73" s="4">
        <f t="shared" si="64"/>
        <v>30.042427033186101</v>
      </c>
      <c r="AC73" s="14" t="s">
        <v>7522</v>
      </c>
      <c r="AD73" s="4" t="str">
        <f t="shared" si="55"/>
        <v>21.841260129629877</v>
      </c>
      <c r="AE73" s="4">
        <f t="shared" si="65"/>
        <v>21.841260129629799</v>
      </c>
      <c r="AF73" s="4">
        <f t="shared" si="66"/>
        <v>40.430255895607857</v>
      </c>
      <c r="AG73">
        <f t="shared" si="67"/>
        <v>17.441071796570569</v>
      </c>
    </row>
    <row r="74" spans="1:33" x14ac:dyDescent="0.25">
      <c r="A74">
        <f t="shared" si="68"/>
        <v>70</v>
      </c>
      <c r="B74" s="14" t="s">
        <v>6155</v>
      </c>
      <c r="C74" s="4" t="str">
        <f t="shared" si="46"/>
        <v>28.61558717270235</v>
      </c>
      <c r="D74" s="4">
        <f t="shared" si="56"/>
        <v>28.615587172702298</v>
      </c>
      <c r="E74" s="14" t="s">
        <v>6307</v>
      </c>
      <c r="F74" s="4" t="str">
        <f t="shared" si="47"/>
        <v>60.629122001870755</v>
      </c>
      <c r="G74" s="4">
        <f t="shared" si="57"/>
        <v>60.629122001870698</v>
      </c>
      <c r="H74" s="14" t="s">
        <v>6459</v>
      </c>
      <c r="I74" s="4" t="str">
        <f t="shared" si="48"/>
        <v>34.20968327442904</v>
      </c>
      <c r="J74" s="4">
        <f t="shared" si="58"/>
        <v>34.209683274428997</v>
      </c>
      <c r="K74" s="14" t="s">
        <v>6611</v>
      </c>
      <c r="L74" s="4" t="str">
        <f t="shared" si="49"/>
        <v>56.5490656852064</v>
      </c>
      <c r="M74" s="4">
        <f t="shared" si="59"/>
        <v>56.549065685206401</v>
      </c>
      <c r="N74" s="14" t="s">
        <v>6763</v>
      </c>
      <c r="O74" s="4" t="str">
        <f t="shared" si="50"/>
        <v>24.963450198786166</v>
      </c>
      <c r="P74" s="4">
        <f t="shared" si="60"/>
        <v>24.963450198786099</v>
      </c>
      <c r="Q74" s="14" t="s">
        <v>6915</v>
      </c>
      <c r="R74" s="4" t="str">
        <f t="shared" si="51"/>
        <v>40.33654766605885</v>
      </c>
      <c r="S74" s="4">
        <f t="shared" si="61"/>
        <v>40.336547666058799</v>
      </c>
      <c r="T74" s="14" t="s">
        <v>7067</v>
      </c>
      <c r="U74" s="4" t="str">
        <f t="shared" si="52"/>
        <v>34.71998938073315</v>
      </c>
      <c r="V74" s="4">
        <f t="shared" si="62"/>
        <v>34.719989380733097</v>
      </c>
      <c r="W74" s="14" t="s">
        <v>7219</v>
      </c>
      <c r="X74" s="4" t="str">
        <f t="shared" si="53"/>
        <v>80.5740335946301</v>
      </c>
      <c r="Y74" s="4">
        <f t="shared" si="63"/>
        <v>80.574033594630095</v>
      </c>
      <c r="Z74" s="14" t="s">
        <v>7371</v>
      </c>
      <c r="AA74" s="4" t="str">
        <f t="shared" si="54"/>
        <v>20.391139729391355</v>
      </c>
      <c r="AB74" s="4">
        <f t="shared" si="64"/>
        <v>20.391139729391298</v>
      </c>
      <c r="AC74" s="14" t="s">
        <v>7523</v>
      </c>
      <c r="AD74" s="4" t="str">
        <f t="shared" si="55"/>
        <v>26.937199675172412</v>
      </c>
      <c r="AE74" s="4">
        <f t="shared" si="65"/>
        <v>26.937199675172401</v>
      </c>
      <c r="AF74" s="4">
        <f t="shared" si="66"/>
        <v>40.79258183789802</v>
      </c>
      <c r="AG74">
        <f t="shared" si="67"/>
        <v>19.182657025728794</v>
      </c>
    </row>
    <row r="75" spans="1:33" x14ac:dyDescent="0.25">
      <c r="A75">
        <f t="shared" si="68"/>
        <v>71</v>
      </c>
      <c r="B75" s="14" t="s">
        <v>6156</v>
      </c>
      <c r="C75" s="4" t="str">
        <f t="shared" si="46"/>
        <v>32.24152623490139</v>
      </c>
      <c r="D75" s="4">
        <f t="shared" si="56"/>
        <v>32.241526234901301</v>
      </c>
      <c r="E75" s="14" t="s">
        <v>6308</v>
      </c>
      <c r="F75" s="4" t="str">
        <f t="shared" si="47"/>
        <v>76.13503013049068</v>
      </c>
      <c r="G75" s="4">
        <f t="shared" si="57"/>
        <v>76.135030130490605</v>
      </c>
      <c r="H75" s="14" t="s">
        <v>6460</v>
      </c>
      <c r="I75" s="4" t="str">
        <f t="shared" si="48"/>
        <v>40.51469177608738</v>
      </c>
      <c r="J75" s="4">
        <f t="shared" si="58"/>
        <v>40.514691776087297</v>
      </c>
      <c r="K75" s="14" t="s">
        <v>6612</v>
      </c>
      <c r="L75" s="4" t="str">
        <f t="shared" si="49"/>
        <v>52.214226558765134</v>
      </c>
      <c r="M75" s="4">
        <f t="shared" si="59"/>
        <v>52.214226558765098</v>
      </c>
      <c r="N75" s="14" t="s">
        <v>6764</v>
      </c>
      <c r="O75" s="4" t="str">
        <f t="shared" si="50"/>
        <v>23.290717652502245</v>
      </c>
      <c r="P75" s="4">
        <f t="shared" si="60"/>
        <v>23.290717652502199</v>
      </c>
      <c r="Q75" s="14" t="s">
        <v>6916</v>
      </c>
      <c r="R75" s="4" t="str">
        <f t="shared" si="51"/>
        <v>39.88876564587825</v>
      </c>
      <c r="S75" s="4">
        <f t="shared" si="61"/>
        <v>39.888765645878202</v>
      </c>
      <c r="T75" s="14" t="s">
        <v>7068</v>
      </c>
      <c r="U75" s="4" t="str">
        <f t="shared" si="52"/>
        <v>39.950181443485675</v>
      </c>
      <c r="V75" s="4">
        <f t="shared" si="62"/>
        <v>39.950181443485597</v>
      </c>
      <c r="W75" s="14" t="s">
        <v>7220</v>
      </c>
      <c r="X75" s="4" t="str">
        <f t="shared" si="53"/>
        <v>70.99804653464028</v>
      </c>
      <c r="Y75" s="4">
        <f t="shared" si="63"/>
        <v>70.998046534640196</v>
      </c>
      <c r="Z75" s="14" t="s">
        <v>7372</v>
      </c>
      <c r="AA75" s="4" t="str">
        <f t="shared" si="54"/>
        <v>19.770123988728173</v>
      </c>
      <c r="AB75" s="4">
        <f t="shared" si="64"/>
        <v>19.770123988728098</v>
      </c>
      <c r="AC75" s="14" t="s">
        <v>7524</v>
      </c>
      <c r="AD75" s="4" t="str">
        <f t="shared" si="55"/>
        <v>26.77000998492406</v>
      </c>
      <c r="AE75" s="4">
        <f t="shared" si="65"/>
        <v>26.770009984923998</v>
      </c>
      <c r="AF75" s="4">
        <f t="shared" si="66"/>
        <v>42.177331995040255</v>
      </c>
      <c r="AG75">
        <f t="shared" si="67"/>
        <v>19.126343639989848</v>
      </c>
    </row>
    <row r="76" spans="1:33" x14ac:dyDescent="0.25">
      <c r="A76">
        <f t="shared" si="68"/>
        <v>72</v>
      </c>
      <c r="B76" s="14" t="s">
        <v>6157</v>
      </c>
      <c r="C76" s="4" t="str">
        <f t="shared" si="46"/>
        <v>30.35108059507665</v>
      </c>
      <c r="D76" s="4">
        <f t="shared" si="56"/>
        <v>30.351080595076599</v>
      </c>
      <c r="E76" s="14" t="s">
        <v>6309</v>
      </c>
      <c r="F76" s="4" t="str">
        <f t="shared" si="47"/>
        <v>52.219920212550356</v>
      </c>
      <c r="G76" s="4">
        <f t="shared" si="57"/>
        <v>52.219920212550299</v>
      </c>
      <c r="H76" s="14" t="s">
        <v>6461</v>
      </c>
      <c r="I76" s="4" t="str">
        <f t="shared" si="48"/>
        <v>28.32962494463387</v>
      </c>
      <c r="J76" s="4">
        <f t="shared" si="58"/>
        <v>28.3296249446338</v>
      </c>
      <c r="K76" s="14" t="s">
        <v>6613</v>
      </c>
      <c r="L76" s="4" t="str">
        <f t="shared" si="49"/>
        <v>38.1260960746737</v>
      </c>
      <c r="M76" s="4">
        <f t="shared" si="59"/>
        <v>38.126096074673697</v>
      </c>
      <c r="N76" s="14" t="s">
        <v>6765</v>
      </c>
      <c r="O76" s="4" t="str">
        <f t="shared" si="50"/>
        <v>30.324955051115484</v>
      </c>
      <c r="P76" s="4">
        <f t="shared" si="60"/>
        <v>30.324955051115399</v>
      </c>
      <c r="Q76" s="14" t="s">
        <v>6917</v>
      </c>
      <c r="R76" s="4" t="str">
        <f t="shared" si="51"/>
        <v>42.179314707893504</v>
      </c>
      <c r="S76" s="4">
        <f t="shared" si="61"/>
        <v>42.179314707893496</v>
      </c>
      <c r="T76" s="14" t="s">
        <v>7069</v>
      </c>
      <c r="U76" s="4" t="str">
        <f t="shared" si="52"/>
        <v>31.697147969785988</v>
      </c>
      <c r="V76" s="4">
        <f t="shared" si="62"/>
        <v>31.697147969785899</v>
      </c>
      <c r="W76" s="14" t="s">
        <v>7221</v>
      </c>
      <c r="X76" s="4" t="str">
        <f t="shared" si="53"/>
        <v>85.93378023037494</v>
      </c>
      <c r="Y76" s="4">
        <f t="shared" si="63"/>
        <v>85.933780230374893</v>
      </c>
      <c r="Z76" s="14" t="s">
        <v>7373</v>
      </c>
      <c r="AA76" s="4" t="str">
        <f t="shared" si="54"/>
        <v>22.91734335480504</v>
      </c>
      <c r="AB76" s="4">
        <f t="shared" si="64"/>
        <v>22.917343354804999</v>
      </c>
      <c r="AC76" s="14" t="s">
        <v>7525</v>
      </c>
      <c r="AD76" s="4" t="str">
        <f t="shared" si="55"/>
        <v>19.294817631697484</v>
      </c>
      <c r="AE76" s="4">
        <f t="shared" si="65"/>
        <v>19.294817631697398</v>
      </c>
      <c r="AF76" s="4">
        <f t="shared" si="66"/>
        <v>38.137408077260652</v>
      </c>
      <c r="AG76">
        <f t="shared" si="67"/>
        <v>19.279153794364426</v>
      </c>
    </row>
    <row r="77" spans="1:33" x14ac:dyDescent="0.25">
      <c r="A77">
        <f t="shared" si="68"/>
        <v>73</v>
      </c>
      <c r="B77" s="14" t="s">
        <v>6158</v>
      </c>
      <c r="C77" s="4" t="str">
        <f t="shared" si="46"/>
        <v>25.705012718487296</v>
      </c>
      <c r="D77" s="4">
        <f t="shared" si="56"/>
        <v>25.7050127184872</v>
      </c>
      <c r="E77" s="14" t="s">
        <v>6310</v>
      </c>
      <c r="F77" s="4" t="str">
        <f t="shared" si="47"/>
        <v>50.725168259256975</v>
      </c>
      <c r="G77" s="4">
        <f t="shared" si="57"/>
        <v>50.725168259256897</v>
      </c>
      <c r="H77" s="14" t="s">
        <v>6462</v>
      </c>
      <c r="I77" s="4" t="str">
        <f t="shared" si="48"/>
        <v>27.721730896743917</v>
      </c>
      <c r="J77" s="4">
        <f t="shared" si="58"/>
        <v>27.7217308967439</v>
      </c>
      <c r="K77" s="14" t="s">
        <v>6614</v>
      </c>
      <c r="L77" s="4" t="str">
        <f t="shared" si="49"/>
        <v>46.51258265915257</v>
      </c>
      <c r="M77" s="4">
        <f t="shared" si="59"/>
        <v>46.5125826591525</v>
      </c>
      <c r="N77" s="14" t="s">
        <v>6766</v>
      </c>
      <c r="O77" s="4" t="str">
        <f t="shared" si="50"/>
        <v>24.401151428909902</v>
      </c>
      <c r="P77" s="4">
        <f t="shared" si="60"/>
        <v>24.401151428909898</v>
      </c>
      <c r="Q77" s="14" t="s">
        <v>6918</v>
      </c>
      <c r="R77" s="4" t="str">
        <f t="shared" si="51"/>
        <v>33.44715768803742</v>
      </c>
      <c r="S77" s="4">
        <f t="shared" si="61"/>
        <v>33.4471576880374</v>
      </c>
      <c r="T77" s="14" t="s">
        <v>7070</v>
      </c>
      <c r="U77" s="4" t="str">
        <f t="shared" si="52"/>
        <v>30.044916901593297</v>
      </c>
      <c r="V77" s="4">
        <f t="shared" si="62"/>
        <v>30.044916901593201</v>
      </c>
      <c r="W77" s="14" t="s">
        <v>7222</v>
      </c>
      <c r="X77" s="4" t="str">
        <f t="shared" si="53"/>
        <v>82.39526979057888</v>
      </c>
      <c r="Y77" s="4">
        <f t="shared" si="63"/>
        <v>82.395269790578794</v>
      </c>
      <c r="Z77" s="14" t="s">
        <v>7374</v>
      </c>
      <c r="AA77" s="4" t="str">
        <f t="shared" si="54"/>
        <v>22.68717644002735</v>
      </c>
      <c r="AB77" s="4">
        <f t="shared" si="64"/>
        <v>22.687176440027301</v>
      </c>
      <c r="AC77" s="14" t="s">
        <v>7526</v>
      </c>
      <c r="AD77" s="4" t="str">
        <f t="shared" si="55"/>
        <v>19.009595339966243</v>
      </c>
      <c r="AE77" s="4">
        <f t="shared" si="65"/>
        <v>19.0095953399662</v>
      </c>
      <c r="AF77" s="4">
        <f t="shared" si="66"/>
        <v>36.264976212275329</v>
      </c>
      <c r="AG77">
        <f t="shared" si="67"/>
        <v>19.13722039585473</v>
      </c>
    </row>
    <row r="78" spans="1:33" x14ac:dyDescent="0.25">
      <c r="A78">
        <f t="shared" si="68"/>
        <v>74</v>
      </c>
      <c r="B78" s="14" t="s">
        <v>6159</v>
      </c>
      <c r="C78" s="4" t="str">
        <f t="shared" si="46"/>
        <v>19.42634342723208</v>
      </c>
      <c r="D78" s="4">
        <f t="shared" si="56"/>
        <v>19.426343427231998</v>
      </c>
      <c r="E78" s="14" t="s">
        <v>6311</v>
      </c>
      <c r="F78" s="4" t="str">
        <f t="shared" si="47"/>
        <v>64.23328354234107</v>
      </c>
      <c r="G78" s="4">
        <f t="shared" si="57"/>
        <v>64.233283542340999</v>
      </c>
      <c r="H78" s="14" t="s">
        <v>6463</v>
      </c>
      <c r="I78" s="4" t="str">
        <f t="shared" si="48"/>
        <v>30.169026885842158</v>
      </c>
      <c r="J78" s="4">
        <f t="shared" si="58"/>
        <v>30.169026885842101</v>
      </c>
      <c r="K78" s="14" t="s">
        <v>6615</v>
      </c>
      <c r="L78" s="4" t="str">
        <f t="shared" si="49"/>
        <v>41.94146562476413</v>
      </c>
      <c r="M78" s="4">
        <f t="shared" si="59"/>
        <v>41.941465624764099</v>
      </c>
      <c r="N78" s="14" t="s">
        <v>6767</v>
      </c>
      <c r="O78" s="4" t="str">
        <f t="shared" si="50"/>
        <v>20.95144255787946</v>
      </c>
      <c r="P78" s="4">
        <f t="shared" si="60"/>
        <v>20.9514425578794</v>
      </c>
      <c r="Q78" s="14" t="s">
        <v>6919</v>
      </c>
      <c r="R78" s="4" t="str">
        <f t="shared" si="51"/>
        <v>33.580579495490554</v>
      </c>
      <c r="S78" s="4">
        <f t="shared" si="61"/>
        <v>33.580579495490497</v>
      </c>
      <c r="T78" s="14" t="s">
        <v>7071</v>
      </c>
      <c r="U78" s="4" t="str">
        <f t="shared" si="52"/>
        <v>27.50721004229418</v>
      </c>
      <c r="V78" s="4">
        <f t="shared" si="62"/>
        <v>27.507210042294101</v>
      </c>
      <c r="W78" s="14" t="s">
        <v>7223</v>
      </c>
      <c r="X78" s="4" t="str">
        <f t="shared" si="53"/>
        <v>76.26691654214773</v>
      </c>
      <c r="Y78" s="4">
        <f t="shared" si="63"/>
        <v>76.266916542147698</v>
      </c>
      <c r="Z78" s="14" t="s">
        <v>7375</v>
      </c>
      <c r="AA78" s="4" t="str">
        <f t="shared" si="54"/>
        <v>22.428288559993526</v>
      </c>
      <c r="AB78" s="4">
        <f t="shared" si="64"/>
        <v>22.428288559993501</v>
      </c>
      <c r="AC78" s="14" t="s">
        <v>7527</v>
      </c>
      <c r="AD78" s="4" t="str">
        <f t="shared" si="55"/>
        <v>19.07329939868633</v>
      </c>
      <c r="AE78" s="4">
        <f t="shared" si="65"/>
        <v>19.073299398686299</v>
      </c>
      <c r="AF78" s="4">
        <f t="shared" si="66"/>
        <v>35.557785607667071</v>
      </c>
      <c r="AG78">
        <f t="shared" si="67"/>
        <v>19.820638479783462</v>
      </c>
    </row>
    <row r="79" spans="1:33" x14ac:dyDescent="0.25">
      <c r="A79">
        <f t="shared" si="68"/>
        <v>75</v>
      </c>
      <c r="B79" s="14" t="s">
        <v>6160</v>
      </c>
      <c r="C79" s="4" t="str">
        <f t="shared" ref="C79:C104" si="69">RIGHT(B79,LEN(B79)-4)</f>
        <v>32.41902660819751</v>
      </c>
      <c r="D79" s="4">
        <f t="shared" si="56"/>
        <v>32.419026608197498</v>
      </c>
      <c r="E79" s="14" t="s">
        <v>6312</v>
      </c>
      <c r="F79" s="4" t="str">
        <f t="shared" ref="F79:F104" si="70">RIGHT(E79,LEN(E79)-4)</f>
        <v>63.20257008059618</v>
      </c>
      <c r="G79" s="4">
        <f t="shared" si="57"/>
        <v>63.202570080596097</v>
      </c>
      <c r="H79" s="14" t="s">
        <v>6464</v>
      </c>
      <c r="I79" s="4" t="str">
        <f t="shared" ref="I79:I104" si="71">RIGHT(H79,LEN(H79)-4)</f>
        <v>20.58712443943421</v>
      </c>
      <c r="J79" s="4">
        <f t="shared" si="58"/>
        <v>20.587124439434199</v>
      </c>
      <c r="K79" s="14" t="s">
        <v>6616</v>
      </c>
      <c r="L79" s="4" t="str">
        <f t="shared" ref="L79:L104" si="72">RIGHT(K79,LEN(K79)-4)</f>
        <v>29.29322043906593</v>
      </c>
      <c r="M79" s="4">
        <f t="shared" si="59"/>
        <v>29.293220439065902</v>
      </c>
      <c r="N79" s="14" t="s">
        <v>6768</v>
      </c>
      <c r="O79" s="4" t="str">
        <f t="shared" ref="O79:O104" si="73">RIGHT(N79,LEN(N79)-4)</f>
        <v>26.567519232626477</v>
      </c>
      <c r="P79" s="4">
        <f t="shared" si="60"/>
        <v>26.567519232626399</v>
      </c>
      <c r="Q79" s="14" t="s">
        <v>6920</v>
      </c>
      <c r="R79" s="4" t="str">
        <f t="shared" ref="R79:R104" si="74">RIGHT(Q79,LEN(Q79)-4)</f>
        <v>35.56538929568062</v>
      </c>
      <c r="S79" s="4">
        <f t="shared" si="61"/>
        <v>35.565389295680603</v>
      </c>
      <c r="T79" s="14" t="s">
        <v>7072</v>
      </c>
      <c r="U79" s="4" t="str">
        <f t="shared" ref="U79:U104" si="75">RIGHT(T79,LEN(T79)-4)</f>
        <v>23.81922481416112</v>
      </c>
      <c r="V79" s="4">
        <f t="shared" si="62"/>
        <v>23.8192248141611</v>
      </c>
      <c r="W79" s="14" t="s">
        <v>7224</v>
      </c>
      <c r="X79" s="4" t="str">
        <f t="shared" ref="X79:X104" si="76">RIGHT(W79,LEN(W79)-4)</f>
        <v>75.73690308970455</v>
      </c>
      <c r="Y79" s="4">
        <f t="shared" si="63"/>
        <v>75.736903089704498</v>
      </c>
      <c r="Z79" s="14" t="s">
        <v>7376</v>
      </c>
      <c r="AA79" s="4" t="str">
        <f t="shared" ref="AA79:AA104" si="77">RIGHT(Z79,LEN(Z79)-4)</f>
        <v>26.419180070614107</v>
      </c>
      <c r="AB79" s="4">
        <f t="shared" si="64"/>
        <v>26.4191800706141</v>
      </c>
      <c r="AC79" s="14" t="s">
        <v>7528</v>
      </c>
      <c r="AD79" s="4" t="str">
        <f t="shared" ref="AD79:AD104" si="78">RIGHT(AC79,LEN(AC79)-4)</f>
        <v>30.571195720279217</v>
      </c>
      <c r="AE79" s="4">
        <f t="shared" si="65"/>
        <v>30.571195720279199</v>
      </c>
      <c r="AF79" s="4">
        <f t="shared" si="66"/>
        <v>36.418135379035967</v>
      </c>
      <c r="AG79">
        <f t="shared" si="67"/>
        <v>18.170213110110556</v>
      </c>
    </row>
    <row r="80" spans="1:33" x14ac:dyDescent="0.25">
      <c r="A80">
        <f t="shared" si="68"/>
        <v>76</v>
      </c>
      <c r="B80" s="14" t="s">
        <v>6161</v>
      </c>
      <c r="C80" s="4" t="str">
        <f t="shared" si="69"/>
        <v>38.56932620661242</v>
      </c>
      <c r="D80" s="4">
        <f t="shared" si="56"/>
        <v>38.569326206612402</v>
      </c>
      <c r="E80" s="14" t="s">
        <v>6313</v>
      </c>
      <c r="F80" s="4" t="str">
        <f t="shared" si="70"/>
        <v>66.07603344935417</v>
      </c>
      <c r="G80" s="4">
        <f t="shared" si="57"/>
        <v>66.0760334493541</v>
      </c>
      <c r="H80" s="14" t="s">
        <v>6465</v>
      </c>
      <c r="I80" s="4" t="str">
        <f t="shared" si="71"/>
        <v>20.897616013988774</v>
      </c>
      <c r="J80" s="4">
        <f t="shared" si="58"/>
        <v>20.897616013988699</v>
      </c>
      <c r="K80" s="14" t="s">
        <v>6617</v>
      </c>
      <c r="L80" s="4" t="str">
        <f t="shared" si="72"/>
        <v>26.842708932314885</v>
      </c>
      <c r="M80" s="4">
        <f t="shared" si="59"/>
        <v>26.8427089323148</v>
      </c>
      <c r="N80" s="14" t="s">
        <v>6769</v>
      </c>
      <c r="O80" s="4" t="str">
        <f t="shared" si="73"/>
        <v>22.732258729135477</v>
      </c>
      <c r="P80" s="4">
        <f t="shared" si="60"/>
        <v>22.732258729135399</v>
      </c>
      <c r="Q80" s="14" t="s">
        <v>6921</v>
      </c>
      <c r="R80" s="4" t="str">
        <f t="shared" si="74"/>
        <v>28.99723833725195</v>
      </c>
      <c r="S80" s="4">
        <f t="shared" si="61"/>
        <v>28.9972383372519</v>
      </c>
      <c r="T80" s="14" t="s">
        <v>7073</v>
      </c>
      <c r="U80" s="4" t="str">
        <f t="shared" si="75"/>
        <v>26.9985490841032</v>
      </c>
      <c r="V80" s="4">
        <f t="shared" si="62"/>
        <v>26.9985490841032</v>
      </c>
      <c r="W80" s="14" t="s">
        <v>7225</v>
      </c>
      <c r="X80" s="4" t="str">
        <f t="shared" si="76"/>
        <v>82.7459756916</v>
      </c>
      <c r="Y80" s="4">
        <f t="shared" si="63"/>
        <v>82.745975691599995</v>
      </c>
      <c r="Z80" s="14" t="s">
        <v>7377</v>
      </c>
      <c r="AA80" s="4" t="str">
        <f t="shared" si="77"/>
        <v>16.089233357532898</v>
      </c>
      <c r="AB80" s="4">
        <f t="shared" si="64"/>
        <v>16.089233357532802</v>
      </c>
      <c r="AC80" s="14" t="s">
        <v>7529</v>
      </c>
      <c r="AD80" s="4" t="str">
        <f t="shared" si="78"/>
        <v>17.828952063687726</v>
      </c>
      <c r="AE80" s="4">
        <f t="shared" si="65"/>
        <v>17.828952063687701</v>
      </c>
      <c r="AF80" s="4">
        <f t="shared" si="66"/>
        <v>34.777789186558103</v>
      </c>
      <c r="AG80">
        <f t="shared" si="67"/>
        <v>22.176260622863023</v>
      </c>
    </row>
    <row r="81" spans="1:33" x14ac:dyDescent="0.25">
      <c r="A81">
        <f t="shared" si="68"/>
        <v>77</v>
      </c>
      <c r="B81" s="14" t="s">
        <v>6162</v>
      </c>
      <c r="C81" s="4" t="str">
        <f t="shared" si="69"/>
        <v>30.29378783501931</v>
      </c>
      <c r="D81" s="4">
        <f t="shared" si="56"/>
        <v>30.293787835019302</v>
      </c>
      <c r="E81" s="14" t="s">
        <v>6314</v>
      </c>
      <c r="F81" s="4" t="str">
        <f t="shared" si="70"/>
        <v>44.86385805746709</v>
      </c>
      <c r="G81" s="4">
        <f t="shared" si="57"/>
        <v>44.863858057466999</v>
      </c>
      <c r="H81" s="14" t="s">
        <v>6466</v>
      </c>
      <c r="I81" s="4" t="str">
        <f t="shared" si="71"/>
        <v>19.758164966599967</v>
      </c>
      <c r="J81" s="4">
        <f t="shared" si="58"/>
        <v>19.7581649665999</v>
      </c>
      <c r="K81" s="14" t="s">
        <v>6618</v>
      </c>
      <c r="L81" s="4" t="str">
        <f t="shared" si="72"/>
        <v>40.3287246205327</v>
      </c>
      <c r="M81" s="4">
        <f t="shared" si="59"/>
        <v>40.328724620532697</v>
      </c>
      <c r="N81" s="14" t="s">
        <v>6770</v>
      </c>
      <c r="O81" s="4" t="str">
        <f t="shared" si="73"/>
        <v>29.924520120281823</v>
      </c>
      <c r="P81" s="4">
        <f t="shared" si="60"/>
        <v>29.924520120281802</v>
      </c>
      <c r="Q81" s="14" t="s">
        <v>6922</v>
      </c>
      <c r="R81" s="4" t="str">
        <f t="shared" si="74"/>
        <v>23.62917833334631</v>
      </c>
      <c r="S81" s="4">
        <f t="shared" si="61"/>
        <v>23.629178333346299</v>
      </c>
      <c r="T81" s="14" t="s">
        <v>7074</v>
      </c>
      <c r="U81" s="4" t="str">
        <f t="shared" si="75"/>
        <v>29.355877417355877</v>
      </c>
      <c r="V81" s="4">
        <f t="shared" si="62"/>
        <v>29.355877417355799</v>
      </c>
      <c r="W81" s="14" t="s">
        <v>7226</v>
      </c>
      <c r="X81" s="4" t="str">
        <f t="shared" si="76"/>
        <v>82.89354085349557</v>
      </c>
      <c r="Y81" s="4">
        <f t="shared" si="63"/>
        <v>82.893540853495495</v>
      </c>
      <c r="Z81" s="14" t="s">
        <v>7378</v>
      </c>
      <c r="AA81" s="4" t="str">
        <f t="shared" si="77"/>
        <v>25.274245369045197</v>
      </c>
      <c r="AB81" s="4">
        <f t="shared" si="64"/>
        <v>25.274245369045101</v>
      </c>
      <c r="AC81" s="14" t="s">
        <v>7530</v>
      </c>
      <c r="AD81" s="4" t="str">
        <f t="shared" si="78"/>
        <v>18.379993716467506</v>
      </c>
      <c r="AE81" s="4">
        <f t="shared" si="65"/>
        <v>18.379993716467499</v>
      </c>
      <c r="AF81" s="4">
        <f t="shared" si="66"/>
        <v>34.470189128961088</v>
      </c>
      <c r="AG81">
        <f t="shared" si="67"/>
        <v>18.941032304965251</v>
      </c>
    </row>
    <row r="82" spans="1:33" x14ac:dyDescent="0.25">
      <c r="A82">
        <f t="shared" si="68"/>
        <v>78</v>
      </c>
      <c r="B82" s="14" t="s">
        <v>6163</v>
      </c>
      <c r="C82" s="4" t="str">
        <f t="shared" si="69"/>
        <v>31.501890667692</v>
      </c>
      <c r="D82" s="4">
        <f t="shared" si="56"/>
        <v>31.501890667691999</v>
      </c>
      <c r="E82" s="14" t="s">
        <v>6315</v>
      </c>
      <c r="F82" s="4" t="str">
        <f t="shared" si="70"/>
        <v>60.2979022367894</v>
      </c>
      <c r="G82" s="4">
        <f t="shared" si="57"/>
        <v>60.297902236789398</v>
      </c>
      <c r="H82" s="14" t="s">
        <v>6467</v>
      </c>
      <c r="I82" s="4" t="str">
        <f t="shared" si="71"/>
        <v>21.834892974120745</v>
      </c>
      <c r="J82" s="4">
        <f t="shared" si="58"/>
        <v>21.834892974120699</v>
      </c>
      <c r="K82" s="14" t="s">
        <v>6619</v>
      </c>
      <c r="L82" s="4" t="str">
        <f t="shared" si="72"/>
        <v>26.92346059792943</v>
      </c>
      <c r="M82" s="4">
        <f t="shared" si="59"/>
        <v>26.923460597929399</v>
      </c>
      <c r="N82" s="14" t="s">
        <v>6771</v>
      </c>
      <c r="O82" s="4" t="str">
        <f t="shared" si="73"/>
        <v>24.301255594898606</v>
      </c>
      <c r="P82" s="4">
        <f t="shared" si="60"/>
        <v>24.301255594898599</v>
      </c>
      <c r="Q82" s="14" t="s">
        <v>6923</v>
      </c>
      <c r="R82" s="4" t="str">
        <f t="shared" si="74"/>
        <v>32.72420748715631</v>
      </c>
      <c r="S82" s="4">
        <f t="shared" si="61"/>
        <v>32.724207487156299</v>
      </c>
      <c r="T82" s="14" t="s">
        <v>7075</v>
      </c>
      <c r="U82" s="4" t="str">
        <f t="shared" si="75"/>
        <v>26.923974830746147</v>
      </c>
      <c r="V82" s="4">
        <f t="shared" si="62"/>
        <v>26.923974830746101</v>
      </c>
      <c r="W82" s="14" t="s">
        <v>7227</v>
      </c>
      <c r="X82" s="4" t="str">
        <f t="shared" si="76"/>
        <v>75.3402327979532</v>
      </c>
      <c r="Y82" s="4">
        <f t="shared" si="63"/>
        <v>75.340232797953206</v>
      </c>
      <c r="Z82" s="14" t="s">
        <v>7379</v>
      </c>
      <c r="AA82" s="4" t="str">
        <f t="shared" si="77"/>
        <v>24.434128847440125</v>
      </c>
      <c r="AB82" s="4">
        <f t="shared" si="64"/>
        <v>24.4341288474401</v>
      </c>
      <c r="AC82" s="14" t="s">
        <v>7531</v>
      </c>
      <c r="AD82" s="4" t="str">
        <f t="shared" si="78"/>
        <v>29.96652687088682</v>
      </c>
      <c r="AE82" s="4">
        <f t="shared" si="65"/>
        <v>29.966526870886799</v>
      </c>
      <c r="AF82" s="4">
        <f t="shared" si="66"/>
        <v>35.42484729056126</v>
      </c>
      <c r="AG82">
        <f t="shared" si="67"/>
        <v>17.758061140052888</v>
      </c>
    </row>
    <row r="83" spans="1:33" x14ac:dyDescent="0.25">
      <c r="A83">
        <f t="shared" si="68"/>
        <v>79</v>
      </c>
      <c r="B83" s="14" t="s">
        <v>6164</v>
      </c>
      <c r="C83" s="4" t="str">
        <f t="shared" si="69"/>
        <v>28.85550875816613</v>
      </c>
      <c r="D83" s="4">
        <f t="shared" si="56"/>
        <v>28.855508758166099</v>
      </c>
      <c r="E83" s="14" t="s">
        <v>6316</v>
      </c>
      <c r="F83" s="4" t="str">
        <f t="shared" si="70"/>
        <v>42.51224153522241</v>
      </c>
      <c r="G83" s="4">
        <f t="shared" si="57"/>
        <v>42.512241535222401</v>
      </c>
      <c r="H83" s="14" t="s">
        <v>6468</v>
      </c>
      <c r="I83" s="4" t="str">
        <f t="shared" si="71"/>
        <v>25.32900930067216</v>
      </c>
      <c r="J83" s="4">
        <f t="shared" si="58"/>
        <v>25.329009300672102</v>
      </c>
      <c r="K83" s="14" t="s">
        <v>6620</v>
      </c>
      <c r="L83" s="4" t="str">
        <f t="shared" si="72"/>
        <v>30.558752543510586</v>
      </c>
      <c r="M83" s="4">
        <f t="shared" si="59"/>
        <v>30.558752543510501</v>
      </c>
      <c r="N83" s="14" t="s">
        <v>6772</v>
      </c>
      <c r="O83" s="4" t="str">
        <f t="shared" si="73"/>
        <v>33.02577639407311</v>
      </c>
      <c r="P83" s="4">
        <f t="shared" si="60"/>
        <v>33.025776394073098</v>
      </c>
      <c r="Q83" s="14" t="s">
        <v>6924</v>
      </c>
      <c r="R83" s="4" t="str">
        <f t="shared" si="74"/>
        <v>28.48329750294505</v>
      </c>
      <c r="S83" s="4">
        <f t="shared" si="61"/>
        <v>28.483297502945</v>
      </c>
      <c r="T83" s="14" t="s">
        <v>7076</v>
      </c>
      <c r="U83" s="4" t="str">
        <f t="shared" si="75"/>
        <v>30.72500294307925</v>
      </c>
      <c r="V83" s="4">
        <f t="shared" si="62"/>
        <v>30.7250029430792</v>
      </c>
      <c r="W83" s="14" t="s">
        <v>7228</v>
      </c>
      <c r="X83" s="4" t="str">
        <f t="shared" si="76"/>
        <v>79.95249952192404</v>
      </c>
      <c r="Y83" s="4">
        <f t="shared" si="63"/>
        <v>79.952499521923997</v>
      </c>
      <c r="Z83" s="14" t="s">
        <v>7380</v>
      </c>
      <c r="AA83" s="4" t="str">
        <f t="shared" si="77"/>
        <v>26.67572912819952</v>
      </c>
      <c r="AB83" s="4">
        <f t="shared" si="64"/>
        <v>26.675729128199499</v>
      </c>
      <c r="AC83" s="14" t="s">
        <v>7532</v>
      </c>
      <c r="AD83" s="4" t="str">
        <f t="shared" si="78"/>
        <v>28.20055783904376</v>
      </c>
      <c r="AE83" s="4">
        <f t="shared" si="65"/>
        <v>28.2005578390437</v>
      </c>
      <c r="AF83" s="4">
        <f t="shared" si="66"/>
        <v>35.43183754668356</v>
      </c>
      <c r="AG83">
        <f t="shared" si="67"/>
        <v>16.351928637684626</v>
      </c>
    </row>
    <row r="84" spans="1:33" x14ac:dyDescent="0.25">
      <c r="A84">
        <f t="shared" si="68"/>
        <v>80</v>
      </c>
      <c r="B84" s="14" t="s">
        <v>6165</v>
      </c>
      <c r="C84" s="4" t="str">
        <f t="shared" si="69"/>
        <v>27.12232271590853</v>
      </c>
      <c r="D84" s="4">
        <f t="shared" si="56"/>
        <v>27.122322715908499</v>
      </c>
      <c r="E84" s="14" t="s">
        <v>6317</v>
      </c>
      <c r="F84" s="4" t="str">
        <f t="shared" si="70"/>
        <v>61.02049456079634</v>
      </c>
      <c r="G84" s="4">
        <f t="shared" si="57"/>
        <v>61.020494560796301</v>
      </c>
      <c r="H84" s="14" t="s">
        <v>6469</v>
      </c>
      <c r="I84" s="4" t="str">
        <f t="shared" si="71"/>
        <v>26.96718546085352</v>
      </c>
      <c r="J84" s="4">
        <f t="shared" si="58"/>
        <v>26.9671854608535</v>
      </c>
      <c r="K84" s="14" t="s">
        <v>6621</v>
      </c>
      <c r="L84" s="4" t="str">
        <f t="shared" si="72"/>
        <v>29.47482535673535</v>
      </c>
      <c r="M84" s="4">
        <f t="shared" si="59"/>
        <v>29.474825356735298</v>
      </c>
      <c r="N84" s="14" t="s">
        <v>6773</v>
      </c>
      <c r="O84" s="4" t="str">
        <f t="shared" si="73"/>
        <v>20.020635568048142</v>
      </c>
      <c r="P84" s="4">
        <f t="shared" si="60"/>
        <v>20.0206355680481</v>
      </c>
      <c r="Q84" s="14" t="s">
        <v>6925</v>
      </c>
      <c r="R84" s="4" t="str">
        <f t="shared" si="74"/>
        <v>33.39000167583032</v>
      </c>
      <c r="S84" s="4">
        <f t="shared" si="61"/>
        <v>33.390001675830298</v>
      </c>
      <c r="T84" s="14" t="s">
        <v>7077</v>
      </c>
      <c r="U84" s="4" t="str">
        <f t="shared" si="75"/>
        <v>33.34040488505841</v>
      </c>
      <c r="V84" s="4">
        <f t="shared" si="62"/>
        <v>33.340404885058398</v>
      </c>
      <c r="W84" s="14" t="s">
        <v>7229</v>
      </c>
      <c r="X84" s="4" t="str">
        <f t="shared" si="76"/>
        <v>77.81686018273498</v>
      </c>
      <c r="Y84" s="4">
        <f t="shared" si="63"/>
        <v>77.816860182734899</v>
      </c>
      <c r="Z84" s="14" t="s">
        <v>7381</v>
      </c>
      <c r="AA84" s="4" t="str">
        <f t="shared" si="77"/>
        <v>18.841743751341646</v>
      </c>
      <c r="AB84" s="4">
        <f t="shared" si="64"/>
        <v>18.8417437513416</v>
      </c>
      <c r="AC84" s="14" t="s">
        <v>7533</v>
      </c>
      <c r="AD84" s="4" t="str">
        <f t="shared" si="78"/>
        <v>28.0341074848101</v>
      </c>
      <c r="AE84" s="4">
        <f t="shared" si="65"/>
        <v>28.0341074848101</v>
      </c>
      <c r="AF84" s="4">
        <f t="shared" si="66"/>
        <v>35.602858164211696</v>
      </c>
      <c r="AG84">
        <f t="shared" si="67"/>
        <v>18.86551041789988</v>
      </c>
    </row>
    <row r="85" spans="1:33" x14ac:dyDescent="0.25">
      <c r="A85">
        <f t="shared" si="68"/>
        <v>81</v>
      </c>
      <c r="B85" s="14" t="s">
        <v>6166</v>
      </c>
      <c r="C85" s="4" t="str">
        <f t="shared" si="69"/>
        <v>21.746283344616245</v>
      </c>
      <c r="D85" s="4">
        <f t="shared" si="56"/>
        <v>21.746283344616199</v>
      </c>
      <c r="E85" s="14" t="s">
        <v>6318</v>
      </c>
      <c r="F85" s="4" t="str">
        <f t="shared" si="70"/>
        <v>62.39630050223245</v>
      </c>
      <c r="G85" s="4">
        <f t="shared" si="57"/>
        <v>62.3963005022324</v>
      </c>
      <c r="H85" s="14" t="s">
        <v>6470</v>
      </c>
      <c r="I85" s="4" t="str">
        <f t="shared" si="71"/>
        <v>25.083451833441845</v>
      </c>
      <c r="J85" s="4">
        <f t="shared" si="58"/>
        <v>25.083451833441799</v>
      </c>
      <c r="K85" s="14" t="s">
        <v>6622</v>
      </c>
      <c r="L85" s="4" t="str">
        <f t="shared" si="72"/>
        <v>29.635220186512374</v>
      </c>
      <c r="M85" s="4">
        <f t="shared" si="59"/>
        <v>29.635220186512299</v>
      </c>
      <c r="N85" s="14" t="s">
        <v>6774</v>
      </c>
      <c r="O85" s="4" t="str">
        <f t="shared" si="73"/>
        <v>19.447186602242144</v>
      </c>
      <c r="P85" s="4">
        <f t="shared" si="60"/>
        <v>19.447186602242098</v>
      </c>
      <c r="Q85" s="14" t="s">
        <v>6926</v>
      </c>
      <c r="R85" s="4" t="str">
        <f t="shared" si="74"/>
        <v>38.132895660060186</v>
      </c>
      <c r="S85" s="4">
        <f t="shared" si="61"/>
        <v>38.1328956600601</v>
      </c>
      <c r="T85" s="14" t="s">
        <v>7078</v>
      </c>
      <c r="U85" s="4" t="str">
        <f t="shared" si="75"/>
        <v>36.36209534985586</v>
      </c>
      <c r="V85" s="4">
        <f t="shared" si="62"/>
        <v>36.362095349855799</v>
      </c>
      <c r="W85" s="14" t="s">
        <v>7230</v>
      </c>
      <c r="X85" s="4" t="str">
        <f t="shared" si="76"/>
        <v>73.97608265533245</v>
      </c>
      <c r="Y85" s="4">
        <f t="shared" si="63"/>
        <v>73.976082655332405</v>
      </c>
      <c r="Z85" s="14" t="s">
        <v>7382</v>
      </c>
      <c r="AA85" s="4" t="str">
        <f t="shared" si="77"/>
        <v>26.41263504130087</v>
      </c>
      <c r="AB85" s="4">
        <f t="shared" si="64"/>
        <v>26.412635041300799</v>
      </c>
      <c r="AC85" s="14" t="s">
        <v>7534</v>
      </c>
      <c r="AD85" s="4" t="str">
        <f t="shared" si="78"/>
        <v>23.611848329215537</v>
      </c>
      <c r="AE85" s="4">
        <f t="shared" si="65"/>
        <v>23.611848329215501</v>
      </c>
      <c r="AF85" s="4">
        <f t="shared" si="66"/>
        <v>35.68039995048094</v>
      </c>
      <c r="AG85">
        <f t="shared" si="67"/>
        <v>18.332835852525918</v>
      </c>
    </row>
    <row r="86" spans="1:33" x14ac:dyDescent="0.25">
      <c r="A86">
        <f t="shared" si="68"/>
        <v>82</v>
      </c>
      <c r="B86" s="14" t="s">
        <v>6167</v>
      </c>
      <c r="C86" s="4" t="str">
        <f t="shared" si="69"/>
        <v>31.18617867628215</v>
      </c>
      <c r="D86" s="4">
        <f t="shared" si="56"/>
        <v>31.1861786762821</v>
      </c>
      <c r="E86" s="14" t="s">
        <v>6319</v>
      </c>
      <c r="F86" s="4" t="str">
        <f t="shared" si="70"/>
        <v>60.66663709900505</v>
      </c>
      <c r="G86" s="4">
        <f t="shared" si="57"/>
        <v>60.666637099005001</v>
      </c>
      <c r="H86" s="14" t="s">
        <v>6471</v>
      </c>
      <c r="I86" s="4" t="str">
        <f t="shared" si="71"/>
        <v>35.21577851932997</v>
      </c>
      <c r="J86" s="4">
        <f t="shared" si="58"/>
        <v>35.215778519329902</v>
      </c>
      <c r="K86" s="14" t="s">
        <v>6623</v>
      </c>
      <c r="L86" s="4" t="str">
        <f t="shared" si="72"/>
        <v>35.952550920076504</v>
      </c>
      <c r="M86" s="4">
        <f t="shared" si="59"/>
        <v>35.952550920076497</v>
      </c>
      <c r="N86" s="14" t="s">
        <v>6775</v>
      </c>
      <c r="O86" s="4" t="str">
        <f t="shared" si="73"/>
        <v>33.7542215974348</v>
      </c>
      <c r="P86" s="4">
        <f t="shared" si="60"/>
        <v>33.7542215974348</v>
      </c>
      <c r="Q86" s="14" t="s">
        <v>6927</v>
      </c>
      <c r="R86" s="4" t="str">
        <f t="shared" si="74"/>
        <v>35.14049930867501</v>
      </c>
      <c r="S86" s="4">
        <f t="shared" si="61"/>
        <v>35.140499308674997</v>
      </c>
      <c r="T86" s="14" t="s">
        <v>7079</v>
      </c>
      <c r="U86" s="4" t="str">
        <f t="shared" si="75"/>
        <v>33.61626172778532</v>
      </c>
      <c r="V86" s="4">
        <f t="shared" si="62"/>
        <v>33.6162617277853</v>
      </c>
      <c r="W86" s="14" t="s">
        <v>7231</v>
      </c>
      <c r="X86" s="4" t="str">
        <f t="shared" si="76"/>
        <v>76.40144396501219</v>
      </c>
      <c r="Y86" s="4">
        <f t="shared" si="63"/>
        <v>76.401443965012106</v>
      </c>
      <c r="Z86" s="14" t="s">
        <v>7383</v>
      </c>
      <c r="AA86" s="4" t="str">
        <f t="shared" si="77"/>
        <v>16.72805630984282</v>
      </c>
      <c r="AB86" s="4">
        <f t="shared" si="64"/>
        <v>16.728056309842799</v>
      </c>
      <c r="AC86" s="14" t="s">
        <v>7535</v>
      </c>
      <c r="AD86" s="4" t="str">
        <f t="shared" si="78"/>
        <v>23.976921076421526</v>
      </c>
      <c r="AE86" s="4">
        <f t="shared" si="65"/>
        <v>23.976921076421501</v>
      </c>
      <c r="AF86" s="4">
        <f t="shared" si="66"/>
        <v>38.2638549199865</v>
      </c>
      <c r="AG86">
        <f t="shared" si="67"/>
        <v>17.450520878404205</v>
      </c>
    </row>
    <row r="87" spans="1:33" x14ac:dyDescent="0.25">
      <c r="A87">
        <f t="shared" si="68"/>
        <v>83</v>
      </c>
      <c r="B87" s="14" t="s">
        <v>6168</v>
      </c>
      <c r="C87" s="4" t="str">
        <f t="shared" si="69"/>
        <v>24.034569677841684</v>
      </c>
      <c r="D87" s="4">
        <f t="shared" si="56"/>
        <v>24.034569677841599</v>
      </c>
      <c r="E87" s="14" t="s">
        <v>6320</v>
      </c>
      <c r="F87" s="4" t="str">
        <f t="shared" si="70"/>
        <v>87.26857168011983</v>
      </c>
      <c r="G87" s="4">
        <f t="shared" si="57"/>
        <v>87.268571680119805</v>
      </c>
      <c r="H87" s="14" t="s">
        <v>6472</v>
      </c>
      <c r="I87" s="4" t="str">
        <f t="shared" si="71"/>
        <v>38.11327349799947</v>
      </c>
      <c r="J87" s="4">
        <f t="shared" si="58"/>
        <v>38.113273497999401</v>
      </c>
      <c r="K87" s="14" t="s">
        <v>6624</v>
      </c>
      <c r="L87" s="4" t="str">
        <f t="shared" si="72"/>
        <v>26.572780955980722</v>
      </c>
      <c r="M87" s="4">
        <f t="shared" si="59"/>
        <v>26.572780955980701</v>
      </c>
      <c r="N87" s="14" t="s">
        <v>6776</v>
      </c>
      <c r="O87" s="4" t="str">
        <f t="shared" si="73"/>
        <v>27.574353041908683</v>
      </c>
      <c r="P87" s="4">
        <f t="shared" si="60"/>
        <v>27.574353041908601</v>
      </c>
      <c r="Q87" s="14" t="s">
        <v>6928</v>
      </c>
      <c r="R87" s="4" t="str">
        <f t="shared" si="74"/>
        <v>29.676493044976883</v>
      </c>
      <c r="S87" s="4">
        <f t="shared" si="61"/>
        <v>29.676493044976802</v>
      </c>
      <c r="T87" s="14" t="s">
        <v>7080</v>
      </c>
      <c r="U87" s="4" t="str">
        <f t="shared" si="75"/>
        <v>32.30454640466022</v>
      </c>
      <c r="V87" s="4">
        <f t="shared" si="62"/>
        <v>32.304546404660201</v>
      </c>
      <c r="W87" s="14" t="s">
        <v>7232</v>
      </c>
      <c r="X87" s="4" t="str">
        <f t="shared" si="76"/>
        <v>72.77586819147757</v>
      </c>
      <c r="Y87" s="4">
        <f t="shared" si="63"/>
        <v>72.7758681914775</v>
      </c>
      <c r="Z87" s="14" t="s">
        <v>7384</v>
      </c>
      <c r="AA87" s="4" t="str">
        <f t="shared" si="77"/>
        <v>19.797643920332355</v>
      </c>
      <c r="AB87" s="4">
        <f t="shared" si="64"/>
        <v>19.797643920332298</v>
      </c>
      <c r="AC87" s="14" t="s">
        <v>7536</v>
      </c>
      <c r="AD87" s="4" t="str">
        <f t="shared" si="78"/>
        <v>19.077410251758295</v>
      </c>
      <c r="AE87" s="4">
        <f t="shared" si="65"/>
        <v>19.077410251758199</v>
      </c>
      <c r="AF87" s="4">
        <f t="shared" si="66"/>
        <v>37.719551066705506</v>
      </c>
      <c r="AG87">
        <f t="shared" si="67"/>
        <v>23.241240408878777</v>
      </c>
    </row>
    <row r="88" spans="1:33" x14ac:dyDescent="0.25">
      <c r="A88">
        <f t="shared" si="68"/>
        <v>84</v>
      </c>
      <c r="B88" s="14" t="s">
        <v>6169</v>
      </c>
      <c r="C88" s="4" t="str">
        <f t="shared" si="69"/>
        <v>20.051043658613285</v>
      </c>
      <c r="D88" s="4">
        <f t="shared" si="56"/>
        <v>20.051043658613199</v>
      </c>
      <c r="E88" s="14" t="s">
        <v>6321</v>
      </c>
      <c r="F88" s="4" t="str">
        <f t="shared" si="70"/>
        <v>77.89219549759953</v>
      </c>
      <c r="G88" s="4">
        <f t="shared" si="57"/>
        <v>77.892195497599502</v>
      </c>
      <c r="H88" s="14" t="s">
        <v>6473</v>
      </c>
      <c r="I88" s="4" t="str">
        <f t="shared" si="71"/>
        <v>35.713879750239286</v>
      </c>
      <c r="J88" s="4">
        <f t="shared" si="58"/>
        <v>35.713879750239201</v>
      </c>
      <c r="K88" s="14" t="s">
        <v>6625</v>
      </c>
      <c r="L88" s="4" t="str">
        <f t="shared" si="72"/>
        <v>31.12987963050528</v>
      </c>
      <c r="M88" s="4">
        <f t="shared" si="59"/>
        <v>31.129879630505201</v>
      </c>
      <c r="N88" s="14" t="s">
        <v>6777</v>
      </c>
      <c r="O88" s="4" t="str">
        <f t="shared" si="73"/>
        <v>31.723591387133062</v>
      </c>
      <c r="P88" s="4">
        <f t="shared" si="60"/>
        <v>31.723591387132998</v>
      </c>
      <c r="Q88" s="14" t="s">
        <v>6929</v>
      </c>
      <c r="R88" s="4" t="str">
        <f t="shared" si="74"/>
        <v>29.91250523684436</v>
      </c>
      <c r="S88" s="4">
        <f t="shared" si="61"/>
        <v>29.9125052368443</v>
      </c>
      <c r="T88" s="14" t="s">
        <v>7081</v>
      </c>
      <c r="U88" s="4" t="str">
        <f t="shared" si="75"/>
        <v>25.23037785449679</v>
      </c>
      <c r="V88" s="4">
        <f t="shared" si="62"/>
        <v>25.230377854496702</v>
      </c>
      <c r="W88" s="14" t="s">
        <v>7233</v>
      </c>
      <c r="X88" s="4" t="str">
        <f t="shared" si="76"/>
        <v>70.50099682554007</v>
      </c>
      <c r="Y88" s="4">
        <f t="shared" si="63"/>
        <v>70.50099682554</v>
      </c>
      <c r="Z88" s="14" t="s">
        <v>7385</v>
      </c>
      <c r="AA88" s="4" t="str">
        <f t="shared" si="77"/>
        <v>22.137818405827076</v>
      </c>
      <c r="AB88" s="4">
        <f t="shared" si="64"/>
        <v>22.137818405827002</v>
      </c>
      <c r="AC88" s="14" t="s">
        <v>7537</v>
      </c>
      <c r="AD88" s="4" t="str">
        <f t="shared" si="78"/>
        <v>25.773060666019298</v>
      </c>
      <c r="AE88" s="4">
        <f t="shared" si="65"/>
        <v>25.773060666019202</v>
      </c>
      <c r="AF88" s="4">
        <f t="shared" si="66"/>
        <v>37.006534891281731</v>
      </c>
      <c r="AG88">
        <f t="shared" si="67"/>
        <v>20.224828627882175</v>
      </c>
    </row>
    <row r="89" spans="1:33" x14ac:dyDescent="0.25">
      <c r="A89">
        <f t="shared" si="68"/>
        <v>85</v>
      </c>
      <c r="B89" s="14" t="s">
        <v>6170</v>
      </c>
      <c r="C89" s="4" t="str">
        <f t="shared" si="69"/>
        <v>29.56530971072355</v>
      </c>
      <c r="D89" s="4">
        <f t="shared" si="56"/>
        <v>29.565309710723501</v>
      </c>
      <c r="E89" s="14" t="s">
        <v>6322</v>
      </c>
      <c r="F89" s="4" t="str">
        <f t="shared" si="70"/>
        <v>57.46279186986162</v>
      </c>
      <c r="G89" s="4">
        <f t="shared" si="57"/>
        <v>57.462791869861597</v>
      </c>
      <c r="H89" s="14" t="s">
        <v>6474</v>
      </c>
      <c r="I89" s="4" t="str">
        <f t="shared" si="71"/>
        <v>49.101678542594094</v>
      </c>
      <c r="J89" s="4">
        <f t="shared" si="58"/>
        <v>49.101678542594001</v>
      </c>
      <c r="K89" s="14" t="s">
        <v>6626</v>
      </c>
      <c r="L89" s="4" t="str">
        <f t="shared" si="72"/>
        <v>29.203630822382117</v>
      </c>
      <c r="M89" s="4">
        <f t="shared" si="59"/>
        <v>29.203630822382099</v>
      </c>
      <c r="N89" s="14" t="s">
        <v>6778</v>
      </c>
      <c r="O89" s="4" t="str">
        <f t="shared" si="73"/>
        <v>22.28567404092045</v>
      </c>
      <c r="P89" s="4">
        <f t="shared" si="60"/>
        <v>22.285674040920401</v>
      </c>
      <c r="Q89" s="14" t="s">
        <v>6930</v>
      </c>
      <c r="R89" s="4" t="str">
        <f t="shared" si="74"/>
        <v>32.56432239492709</v>
      </c>
      <c r="S89" s="4">
        <f t="shared" si="61"/>
        <v>32.564322394926997</v>
      </c>
      <c r="T89" s="14" t="s">
        <v>7082</v>
      </c>
      <c r="U89" s="4" t="str">
        <f t="shared" si="75"/>
        <v>32.241562353642045</v>
      </c>
      <c r="V89" s="4">
        <f t="shared" si="62"/>
        <v>32.241562353642003</v>
      </c>
      <c r="W89" s="14" t="s">
        <v>7234</v>
      </c>
      <c r="X89" s="4" t="str">
        <f t="shared" si="76"/>
        <v>74.66624235373185</v>
      </c>
      <c r="Y89" s="4">
        <f t="shared" si="63"/>
        <v>74.666242353731803</v>
      </c>
      <c r="Z89" s="14" t="s">
        <v>7386</v>
      </c>
      <c r="AA89" s="4" t="str">
        <f t="shared" si="77"/>
        <v>20.521361054707576</v>
      </c>
      <c r="AB89" s="4">
        <f t="shared" si="64"/>
        <v>20.521361054707501</v>
      </c>
      <c r="AC89" s="14" t="s">
        <v>7538</v>
      </c>
      <c r="AD89" s="4" t="str">
        <f t="shared" si="78"/>
        <v>22.412890963216306</v>
      </c>
      <c r="AE89" s="4">
        <f t="shared" si="65"/>
        <v>22.412890963216299</v>
      </c>
      <c r="AF89" s="4">
        <f t="shared" si="66"/>
        <v>37.002546410670618</v>
      </c>
      <c r="AG89">
        <f t="shared" si="67"/>
        <v>17.773697356666958</v>
      </c>
    </row>
    <row r="90" spans="1:33" x14ac:dyDescent="0.25">
      <c r="A90">
        <f t="shared" si="68"/>
        <v>86</v>
      </c>
      <c r="B90" s="14" t="s">
        <v>6171</v>
      </c>
      <c r="C90" s="4" t="str">
        <f t="shared" si="69"/>
        <v>24.282517154162704</v>
      </c>
      <c r="D90" s="4">
        <f t="shared" si="56"/>
        <v>24.282517154162701</v>
      </c>
      <c r="E90" s="14" t="s">
        <v>6323</v>
      </c>
      <c r="F90" s="4" t="str">
        <f t="shared" si="70"/>
        <v>60.52596166236073</v>
      </c>
      <c r="G90" s="4">
        <f t="shared" si="57"/>
        <v>60.5259616623607</v>
      </c>
      <c r="H90" s="14" t="s">
        <v>6475</v>
      </c>
      <c r="I90" s="4" t="str">
        <f t="shared" si="71"/>
        <v>37.97125894909037</v>
      </c>
      <c r="J90" s="4">
        <f t="shared" si="58"/>
        <v>37.971258949090299</v>
      </c>
      <c r="K90" s="14" t="s">
        <v>6627</v>
      </c>
      <c r="L90" s="4" t="str">
        <f t="shared" si="72"/>
        <v>25.533360139476457</v>
      </c>
      <c r="M90" s="4">
        <f t="shared" si="59"/>
        <v>25.5333601394764</v>
      </c>
      <c r="N90" s="14" t="s">
        <v>6779</v>
      </c>
      <c r="O90" s="4" t="str">
        <f t="shared" si="73"/>
        <v>19.607310760663257</v>
      </c>
      <c r="P90" s="4">
        <f t="shared" si="60"/>
        <v>19.6073107606632</v>
      </c>
      <c r="Q90" s="14" t="s">
        <v>6931</v>
      </c>
      <c r="R90" s="4" t="str">
        <f t="shared" si="74"/>
        <v>24.088710082695865</v>
      </c>
      <c r="S90" s="4">
        <f t="shared" si="61"/>
        <v>24.088710082695801</v>
      </c>
      <c r="T90" s="14" t="s">
        <v>7083</v>
      </c>
      <c r="U90" s="4" t="str">
        <f t="shared" si="75"/>
        <v>36.04587949475002</v>
      </c>
      <c r="V90" s="4">
        <f t="shared" si="62"/>
        <v>36.045879494749997</v>
      </c>
      <c r="W90" s="14" t="s">
        <v>7235</v>
      </c>
      <c r="X90" s="4" t="str">
        <f t="shared" si="76"/>
        <v>66.60868149382499</v>
      </c>
      <c r="Y90" s="4">
        <f t="shared" si="63"/>
        <v>66.608681493824903</v>
      </c>
      <c r="Z90" s="14" t="s">
        <v>7387</v>
      </c>
      <c r="AA90" s="4" t="str">
        <f t="shared" si="77"/>
        <v>20.286473890016246</v>
      </c>
      <c r="AB90" s="4">
        <f t="shared" si="64"/>
        <v>20.2864738900162</v>
      </c>
      <c r="AC90" s="14" t="s">
        <v>7539</v>
      </c>
      <c r="AD90" s="4" t="str">
        <f t="shared" si="78"/>
        <v>24.955826983954484</v>
      </c>
      <c r="AE90" s="4">
        <f t="shared" si="65"/>
        <v>24.955826983954399</v>
      </c>
      <c r="AF90" s="4">
        <f t="shared" si="66"/>
        <v>33.990598061099469</v>
      </c>
      <c r="AG90">
        <f t="shared" si="67"/>
        <v>16.760611518037901</v>
      </c>
    </row>
    <row r="91" spans="1:33" x14ac:dyDescent="0.25">
      <c r="A91">
        <f t="shared" si="68"/>
        <v>87</v>
      </c>
      <c r="B91" s="14" t="s">
        <v>6172</v>
      </c>
      <c r="C91" s="4" t="str">
        <f t="shared" si="69"/>
        <v>29.55788785853422</v>
      </c>
      <c r="D91" s="4">
        <f t="shared" si="56"/>
        <v>29.557887858534201</v>
      </c>
      <c r="E91" s="14" t="s">
        <v>6324</v>
      </c>
      <c r="F91" s="4" t="str">
        <f t="shared" si="70"/>
        <v>44.33041771654284</v>
      </c>
      <c r="G91" s="4">
        <f t="shared" si="57"/>
        <v>44.330417716542797</v>
      </c>
      <c r="H91" s="14" t="s">
        <v>6476</v>
      </c>
      <c r="I91" s="4" t="str">
        <f t="shared" si="71"/>
        <v>52.090300907676145</v>
      </c>
      <c r="J91" s="4">
        <f t="shared" si="58"/>
        <v>52.090300907676102</v>
      </c>
      <c r="K91" s="14" t="s">
        <v>6628</v>
      </c>
      <c r="L91" s="4" t="str">
        <f t="shared" si="72"/>
        <v>29.85828251796149</v>
      </c>
      <c r="M91" s="4">
        <f t="shared" si="59"/>
        <v>29.858282517961399</v>
      </c>
      <c r="N91" s="14" t="s">
        <v>6780</v>
      </c>
      <c r="O91" s="4" t="str">
        <f t="shared" si="73"/>
        <v>28.059868456075606</v>
      </c>
      <c r="P91" s="4">
        <f t="shared" si="60"/>
        <v>28.059868456075598</v>
      </c>
      <c r="Q91" s="14" t="s">
        <v>6932</v>
      </c>
      <c r="R91" s="4" t="str">
        <f t="shared" si="74"/>
        <v>31.887904153438626</v>
      </c>
      <c r="S91" s="4">
        <f t="shared" si="61"/>
        <v>31.887904153438601</v>
      </c>
      <c r="T91" s="14" t="s">
        <v>7084</v>
      </c>
      <c r="U91" s="4" t="str">
        <f t="shared" si="75"/>
        <v>27.54201991651434</v>
      </c>
      <c r="V91" s="4">
        <f t="shared" si="62"/>
        <v>27.542019916514299</v>
      </c>
      <c r="W91" s="14" t="s">
        <v>7236</v>
      </c>
      <c r="X91" s="4" t="str">
        <f t="shared" si="76"/>
        <v>61.067408088887454</v>
      </c>
      <c r="Y91" s="4">
        <f t="shared" si="63"/>
        <v>61.067408088887397</v>
      </c>
      <c r="Z91" s="14" t="s">
        <v>7388</v>
      </c>
      <c r="AA91" s="4" t="str">
        <f t="shared" si="77"/>
        <v>21.455226497994495</v>
      </c>
      <c r="AB91" s="4">
        <f t="shared" si="64"/>
        <v>21.455226497994399</v>
      </c>
      <c r="AC91" s="14" t="s">
        <v>7540</v>
      </c>
      <c r="AD91" s="4" t="str">
        <f t="shared" si="78"/>
        <v>19.16820440027255</v>
      </c>
      <c r="AE91" s="4">
        <f t="shared" si="65"/>
        <v>19.168204400272501</v>
      </c>
      <c r="AF91" s="4">
        <f t="shared" si="66"/>
        <v>34.50175205138973</v>
      </c>
      <c r="AG91">
        <f t="shared" si="67"/>
        <v>13.5801933051949</v>
      </c>
    </row>
    <row r="92" spans="1:33" x14ac:dyDescent="0.25">
      <c r="A92">
        <f t="shared" si="68"/>
        <v>88</v>
      </c>
      <c r="B92" s="14" t="s">
        <v>6173</v>
      </c>
      <c r="C92" s="4" t="str">
        <f t="shared" si="69"/>
        <v>30.612213331634262</v>
      </c>
      <c r="D92" s="4">
        <f t="shared" si="56"/>
        <v>30.612213331634202</v>
      </c>
      <c r="E92" s="14" t="s">
        <v>6325</v>
      </c>
      <c r="F92" s="4" t="str">
        <f t="shared" si="70"/>
        <v>52.109719053259674</v>
      </c>
      <c r="G92" s="4">
        <f t="shared" si="57"/>
        <v>52.109719053259603</v>
      </c>
      <c r="H92" s="14" t="s">
        <v>6477</v>
      </c>
      <c r="I92" s="4" t="str">
        <f t="shared" si="71"/>
        <v>38.59653209906574</v>
      </c>
      <c r="J92" s="4">
        <f t="shared" si="58"/>
        <v>38.596532099065698</v>
      </c>
      <c r="K92" s="14" t="s">
        <v>6629</v>
      </c>
      <c r="L92" s="4" t="str">
        <f t="shared" si="72"/>
        <v>30.315661871185494</v>
      </c>
      <c r="M92" s="4">
        <f t="shared" si="59"/>
        <v>30.315661871185402</v>
      </c>
      <c r="N92" s="14" t="s">
        <v>6781</v>
      </c>
      <c r="O92" s="4" t="str">
        <f t="shared" si="73"/>
        <v>27.21624190474871</v>
      </c>
      <c r="P92" s="4">
        <f t="shared" si="60"/>
        <v>27.216241904748699</v>
      </c>
      <c r="Q92" s="14" t="s">
        <v>6933</v>
      </c>
      <c r="R92" s="4" t="str">
        <f t="shared" si="74"/>
        <v>29.77136580294055</v>
      </c>
      <c r="S92" s="4">
        <f t="shared" si="61"/>
        <v>29.771365802940501</v>
      </c>
      <c r="T92" s="14" t="s">
        <v>7085</v>
      </c>
      <c r="U92" s="4" t="str">
        <f t="shared" si="75"/>
        <v>30.038344726913046</v>
      </c>
      <c r="V92" s="4">
        <f t="shared" si="62"/>
        <v>30.038344726913</v>
      </c>
      <c r="W92" s="14" t="s">
        <v>7237</v>
      </c>
      <c r="X92" s="4" t="str">
        <f t="shared" si="76"/>
        <v>69.05700192231036</v>
      </c>
      <c r="Y92" s="4">
        <f t="shared" si="63"/>
        <v>69.057001922310306</v>
      </c>
      <c r="Z92" s="14" t="s">
        <v>7389</v>
      </c>
      <c r="AA92" s="4" t="str">
        <f t="shared" si="77"/>
        <v>23.468306228610587</v>
      </c>
      <c r="AB92" s="4">
        <f t="shared" si="64"/>
        <v>23.468306228610501</v>
      </c>
      <c r="AC92" s="14" t="s">
        <v>7541</v>
      </c>
      <c r="AD92" s="4" t="str">
        <f t="shared" si="78"/>
        <v>20.790922102267622</v>
      </c>
      <c r="AE92" s="4">
        <f t="shared" si="65"/>
        <v>20.790922102267601</v>
      </c>
      <c r="AF92" s="4">
        <f t="shared" si="66"/>
        <v>35.197630904293547</v>
      </c>
      <c r="AG92">
        <f t="shared" si="67"/>
        <v>14.733874083621428</v>
      </c>
    </row>
    <row r="93" spans="1:33" x14ac:dyDescent="0.25">
      <c r="A93">
        <f t="shared" si="68"/>
        <v>89</v>
      </c>
      <c r="B93" s="14" t="s">
        <v>6174</v>
      </c>
      <c r="C93" s="4" t="str">
        <f t="shared" si="69"/>
        <v>28.38024349517226</v>
      </c>
      <c r="D93" s="4">
        <f t="shared" si="56"/>
        <v>28.380243495172198</v>
      </c>
      <c r="E93" s="14" t="s">
        <v>6326</v>
      </c>
      <c r="F93" s="4" t="str">
        <f t="shared" si="70"/>
        <v>77.88208219341097</v>
      </c>
      <c r="G93" s="4">
        <f t="shared" si="57"/>
        <v>77.882082193410895</v>
      </c>
      <c r="H93" s="14" t="s">
        <v>6478</v>
      </c>
      <c r="I93" s="4" t="str">
        <f t="shared" si="71"/>
        <v>43.63646041427519</v>
      </c>
      <c r="J93" s="4">
        <f t="shared" si="58"/>
        <v>43.636460414275099</v>
      </c>
      <c r="K93" s="14" t="s">
        <v>6630</v>
      </c>
      <c r="L93" s="4" t="str">
        <f t="shared" si="72"/>
        <v>29.151955307586018</v>
      </c>
      <c r="M93" s="4">
        <f t="shared" si="59"/>
        <v>29.151955307586</v>
      </c>
      <c r="N93" s="14" t="s">
        <v>6782</v>
      </c>
      <c r="O93" s="4" t="str">
        <f t="shared" si="73"/>
        <v>31.527842220650665</v>
      </c>
      <c r="P93" s="4">
        <f t="shared" si="60"/>
        <v>31.527842220650601</v>
      </c>
      <c r="Q93" s="14" t="s">
        <v>6934</v>
      </c>
      <c r="R93" s="4" t="str">
        <f t="shared" si="74"/>
        <v>25.566568699744195</v>
      </c>
      <c r="S93" s="4">
        <f t="shared" si="61"/>
        <v>25.566568699744099</v>
      </c>
      <c r="T93" s="14" t="s">
        <v>7086</v>
      </c>
      <c r="U93" s="4" t="str">
        <f t="shared" si="75"/>
        <v>31.49391766353573</v>
      </c>
      <c r="V93" s="4">
        <f t="shared" si="62"/>
        <v>31.493917663535701</v>
      </c>
      <c r="W93" s="14" t="s">
        <v>7238</v>
      </c>
      <c r="X93" s="4" t="str">
        <f t="shared" si="76"/>
        <v>76.20910695414554</v>
      </c>
      <c r="Y93" s="4">
        <f t="shared" si="63"/>
        <v>76.209106954145497</v>
      </c>
      <c r="Z93" s="14" t="s">
        <v>7390</v>
      </c>
      <c r="AA93" s="4" t="str">
        <f t="shared" si="77"/>
        <v>18.890157113580166</v>
      </c>
      <c r="AB93" s="4">
        <f t="shared" si="64"/>
        <v>18.890157113580099</v>
      </c>
      <c r="AC93" s="14" t="s">
        <v>7542</v>
      </c>
      <c r="AD93" s="4" t="str">
        <f t="shared" si="78"/>
        <v>19.276440351960783</v>
      </c>
      <c r="AE93" s="4">
        <f t="shared" si="65"/>
        <v>19.276440351960701</v>
      </c>
      <c r="AF93" s="4">
        <f t="shared" si="66"/>
        <v>38.201477441406084</v>
      </c>
      <c r="AG93">
        <f t="shared" si="67"/>
        <v>21.621166654305704</v>
      </c>
    </row>
    <row r="94" spans="1:33" x14ac:dyDescent="0.25">
      <c r="A94">
        <f t="shared" si="68"/>
        <v>90</v>
      </c>
      <c r="B94" s="14" t="s">
        <v>6175</v>
      </c>
      <c r="C94" s="4" t="str">
        <f t="shared" si="69"/>
        <v>25.42365307698774</v>
      </c>
      <c r="D94" s="4">
        <f t="shared" si="56"/>
        <v>25.423653076987701</v>
      </c>
      <c r="E94" s="14" t="s">
        <v>6327</v>
      </c>
      <c r="F94" s="4" t="str">
        <f t="shared" si="70"/>
        <v>69.59824095340235</v>
      </c>
      <c r="G94" s="4">
        <f t="shared" si="57"/>
        <v>69.598240953402296</v>
      </c>
      <c r="H94" s="14" t="s">
        <v>6479</v>
      </c>
      <c r="I94" s="4" t="str">
        <f t="shared" si="71"/>
        <v>48.32167270614964</v>
      </c>
      <c r="J94" s="4">
        <f t="shared" si="58"/>
        <v>48.321672706149599</v>
      </c>
      <c r="K94" s="14" t="s">
        <v>6631</v>
      </c>
      <c r="L94" s="4" t="str">
        <f t="shared" si="72"/>
        <v>35.089277285028416</v>
      </c>
      <c r="M94" s="4">
        <f t="shared" si="59"/>
        <v>35.089277285028402</v>
      </c>
      <c r="N94" s="14" t="s">
        <v>6783</v>
      </c>
      <c r="O94" s="4" t="str">
        <f t="shared" si="73"/>
        <v>29.911011730761594</v>
      </c>
      <c r="P94" s="4">
        <f t="shared" si="60"/>
        <v>29.911011730761501</v>
      </c>
      <c r="Q94" s="14" t="s">
        <v>6935</v>
      </c>
      <c r="R94" s="4" t="str">
        <f t="shared" si="74"/>
        <v>32.10448149869847</v>
      </c>
      <c r="S94" s="4">
        <f t="shared" si="61"/>
        <v>32.104481498698398</v>
      </c>
      <c r="T94" s="14" t="s">
        <v>7087</v>
      </c>
      <c r="U94" s="4" t="str">
        <f t="shared" si="75"/>
        <v>46.110861326592484</v>
      </c>
      <c r="V94" s="4">
        <f t="shared" si="62"/>
        <v>46.110861326592399</v>
      </c>
      <c r="W94" s="14" t="s">
        <v>7239</v>
      </c>
      <c r="X94" s="4" t="str">
        <f t="shared" si="76"/>
        <v>69.737314102186</v>
      </c>
      <c r="Y94" s="4">
        <f t="shared" si="63"/>
        <v>69.737314102186005</v>
      </c>
      <c r="Z94" s="14" t="s">
        <v>7391</v>
      </c>
      <c r="AA94" s="4" t="str">
        <f t="shared" si="77"/>
        <v>29.730865429069517</v>
      </c>
      <c r="AB94" s="4">
        <f t="shared" si="64"/>
        <v>29.7308654290695</v>
      </c>
      <c r="AC94" s="14" t="s">
        <v>7543</v>
      </c>
      <c r="AD94" s="4" t="str">
        <f t="shared" si="78"/>
        <v>20.9434038296365</v>
      </c>
      <c r="AE94" s="4">
        <f t="shared" si="65"/>
        <v>20.943403829636502</v>
      </c>
      <c r="AF94" s="4">
        <f t="shared" si="66"/>
        <v>40.697078193851233</v>
      </c>
      <c r="AG94">
        <f t="shared" si="67"/>
        <v>17.420991063102214</v>
      </c>
    </row>
    <row r="95" spans="1:33" x14ac:dyDescent="0.25">
      <c r="A95">
        <f t="shared" si="68"/>
        <v>91</v>
      </c>
      <c r="B95" s="14" t="s">
        <v>6176</v>
      </c>
      <c r="C95" s="4" t="str">
        <f t="shared" si="69"/>
        <v>22.819015729129397</v>
      </c>
      <c r="D95" s="4">
        <f t="shared" si="56"/>
        <v>22.819015729129301</v>
      </c>
      <c r="E95" s="14" t="s">
        <v>6328</v>
      </c>
      <c r="F95" s="4" t="str">
        <f t="shared" si="70"/>
        <v>65.55598162519452</v>
      </c>
      <c r="G95" s="4">
        <f t="shared" si="57"/>
        <v>65.555981625194505</v>
      </c>
      <c r="H95" s="14" t="s">
        <v>6480</v>
      </c>
      <c r="I95" s="4" t="str">
        <f t="shared" si="71"/>
        <v>36.127027970924665</v>
      </c>
      <c r="J95" s="4">
        <f t="shared" si="58"/>
        <v>36.127027970924601</v>
      </c>
      <c r="K95" s="14" t="s">
        <v>6632</v>
      </c>
      <c r="L95" s="4" t="str">
        <f t="shared" si="72"/>
        <v>29.98316930963666</v>
      </c>
      <c r="M95" s="4">
        <f t="shared" si="59"/>
        <v>29.983169309636601</v>
      </c>
      <c r="N95" s="14" t="s">
        <v>6784</v>
      </c>
      <c r="O95" s="4" t="str">
        <f t="shared" si="73"/>
        <v>33.59583740981105</v>
      </c>
      <c r="P95" s="4">
        <f t="shared" si="60"/>
        <v>33.595837409810997</v>
      </c>
      <c r="Q95" s="14" t="s">
        <v>6936</v>
      </c>
      <c r="R95" s="4" t="str">
        <f t="shared" si="74"/>
        <v>19.981295392000728</v>
      </c>
      <c r="S95" s="4">
        <f t="shared" si="61"/>
        <v>19.9812953920007</v>
      </c>
      <c r="T95" s="14" t="s">
        <v>7088</v>
      </c>
      <c r="U95" s="4" t="str">
        <f t="shared" si="75"/>
        <v>33.38287635788658</v>
      </c>
      <c r="V95" s="4">
        <f t="shared" si="62"/>
        <v>33.382876357886502</v>
      </c>
      <c r="W95" s="14" t="s">
        <v>7240</v>
      </c>
      <c r="X95" s="4" t="str">
        <f t="shared" si="76"/>
        <v>69.33144662151629</v>
      </c>
      <c r="Y95" s="4">
        <f t="shared" si="63"/>
        <v>69.331446621516207</v>
      </c>
      <c r="Z95" s="14" t="s">
        <v>7392</v>
      </c>
      <c r="AA95" s="4" t="str">
        <f t="shared" si="77"/>
        <v>17.136696202551153</v>
      </c>
      <c r="AB95" s="4">
        <f t="shared" si="64"/>
        <v>17.1366962025511</v>
      </c>
      <c r="AC95" s="14" t="s">
        <v>7544</v>
      </c>
      <c r="AD95" s="4" t="str">
        <f t="shared" si="78"/>
        <v>30.255025490324147</v>
      </c>
      <c r="AE95" s="4">
        <f t="shared" si="65"/>
        <v>30.255025490324101</v>
      </c>
      <c r="AF95" s="4">
        <f t="shared" si="66"/>
        <v>35.816837210897461</v>
      </c>
      <c r="AG95">
        <f t="shared" si="67"/>
        <v>17.802059260277005</v>
      </c>
    </row>
    <row r="96" spans="1:33" x14ac:dyDescent="0.25">
      <c r="A96">
        <f t="shared" si="68"/>
        <v>92</v>
      </c>
      <c r="B96" s="14" t="s">
        <v>6177</v>
      </c>
      <c r="C96" s="4" t="str">
        <f t="shared" si="69"/>
        <v>28.74458014411251</v>
      </c>
      <c r="D96" s="4">
        <f t="shared" si="56"/>
        <v>28.744580144112501</v>
      </c>
      <c r="E96" s="14" t="s">
        <v>6329</v>
      </c>
      <c r="F96" s="4" t="str">
        <f t="shared" si="70"/>
        <v>38.08604285474342</v>
      </c>
      <c r="G96" s="4">
        <f t="shared" si="57"/>
        <v>38.086042854743397</v>
      </c>
      <c r="H96" s="14" t="s">
        <v>6481</v>
      </c>
      <c r="I96" s="4" t="str">
        <f t="shared" si="71"/>
        <v>35.79190356137508</v>
      </c>
      <c r="J96" s="4">
        <f t="shared" si="58"/>
        <v>35.791903561375001</v>
      </c>
      <c r="K96" s="14" t="s">
        <v>6633</v>
      </c>
      <c r="L96" s="4" t="str">
        <f t="shared" si="72"/>
        <v>20.631317559782282</v>
      </c>
      <c r="M96" s="4">
        <f t="shared" si="59"/>
        <v>20.6313175597822</v>
      </c>
      <c r="N96" s="14" t="s">
        <v>6785</v>
      </c>
      <c r="O96" s="4" t="str">
        <f t="shared" si="73"/>
        <v>32.811659297734465</v>
      </c>
      <c r="P96" s="4">
        <f t="shared" si="60"/>
        <v>32.811659297734401</v>
      </c>
      <c r="Q96" s="14" t="s">
        <v>6937</v>
      </c>
      <c r="R96" s="4" t="str">
        <f t="shared" si="74"/>
        <v>21.42807319842168</v>
      </c>
      <c r="S96" s="4">
        <f t="shared" si="61"/>
        <v>21.4280731984216</v>
      </c>
      <c r="T96" s="14" t="s">
        <v>7089</v>
      </c>
      <c r="U96" s="4" t="str">
        <f t="shared" si="75"/>
        <v>35.31622119106025</v>
      </c>
      <c r="V96" s="4">
        <f t="shared" si="62"/>
        <v>35.316221191060201</v>
      </c>
      <c r="W96" s="14" t="s">
        <v>7241</v>
      </c>
      <c r="X96" s="4" t="str">
        <f t="shared" si="76"/>
        <v>76.49693455278013</v>
      </c>
      <c r="Y96" s="4">
        <f t="shared" si="63"/>
        <v>76.496934552780104</v>
      </c>
      <c r="Z96" s="14" t="s">
        <v>7393</v>
      </c>
      <c r="AA96" s="4" t="str">
        <f t="shared" si="77"/>
        <v>16.38349189144502</v>
      </c>
      <c r="AB96" s="4">
        <f t="shared" si="64"/>
        <v>16.383491891445001</v>
      </c>
      <c r="AC96" s="14" t="s">
        <v>7545</v>
      </c>
      <c r="AD96" s="4" t="str">
        <f t="shared" si="78"/>
        <v>30.489045586438333</v>
      </c>
      <c r="AE96" s="4">
        <f t="shared" si="65"/>
        <v>30.489045586438301</v>
      </c>
      <c r="AF96" s="4">
        <f t="shared" si="66"/>
        <v>33.617926983789275</v>
      </c>
      <c r="AG96">
        <f t="shared" si="67"/>
        <v>16.715407115409086</v>
      </c>
    </row>
    <row r="97" spans="1:33" x14ac:dyDescent="0.25">
      <c r="A97">
        <f t="shared" si="68"/>
        <v>93</v>
      </c>
      <c r="B97" s="14" t="s">
        <v>6178</v>
      </c>
      <c r="C97" s="4" t="str">
        <f t="shared" si="69"/>
        <v>33.51496368426183</v>
      </c>
      <c r="D97" s="4">
        <f t="shared" si="56"/>
        <v>33.514963684261801</v>
      </c>
      <c r="E97" s="14" t="s">
        <v>6330</v>
      </c>
      <c r="F97" s="4" t="str">
        <f t="shared" si="70"/>
        <v>47.06633516376571</v>
      </c>
      <c r="G97" s="4">
        <f t="shared" si="57"/>
        <v>47.0663351637657</v>
      </c>
      <c r="H97" s="14" t="s">
        <v>6482</v>
      </c>
      <c r="I97" s="4" t="str">
        <f t="shared" si="71"/>
        <v>38.498184963344876</v>
      </c>
      <c r="J97" s="4">
        <f t="shared" si="58"/>
        <v>38.498184963344798</v>
      </c>
      <c r="K97" s="14" t="s">
        <v>6634</v>
      </c>
      <c r="L97" s="4" t="str">
        <f t="shared" si="72"/>
        <v>34.65576701324578</v>
      </c>
      <c r="M97" s="4">
        <f t="shared" si="59"/>
        <v>34.655767013245701</v>
      </c>
      <c r="N97" s="14" t="s">
        <v>6786</v>
      </c>
      <c r="O97" s="4" t="str">
        <f t="shared" si="73"/>
        <v>38.21238972891389</v>
      </c>
      <c r="P97" s="4">
        <f t="shared" si="60"/>
        <v>38.212389728913799</v>
      </c>
      <c r="Q97" s="14" t="s">
        <v>6938</v>
      </c>
      <c r="R97" s="4" t="str">
        <f t="shared" si="74"/>
        <v>21.1008457926634</v>
      </c>
      <c r="S97" s="4">
        <f t="shared" si="61"/>
        <v>21.100845792663399</v>
      </c>
      <c r="T97" s="14" t="s">
        <v>7090</v>
      </c>
      <c r="U97" s="4" t="str">
        <f t="shared" si="75"/>
        <v>33.41329355671057</v>
      </c>
      <c r="V97" s="4">
        <f t="shared" si="62"/>
        <v>33.413293556710499</v>
      </c>
      <c r="W97" s="14" t="s">
        <v>7242</v>
      </c>
      <c r="X97" s="4" t="str">
        <f t="shared" si="76"/>
        <v>84.20061917485907</v>
      </c>
      <c r="Y97" s="4">
        <f t="shared" si="63"/>
        <v>84.200619174859</v>
      </c>
      <c r="Z97" s="14" t="s">
        <v>7394</v>
      </c>
      <c r="AA97" s="4" t="str">
        <f t="shared" si="77"/>
        <v>16.326308907762066</v>
      </c>
      <c r="AB97" s="4">
        <f t="shared" si="64"/>
        <v>16.326308907762002</v>
      </c>
      <c r="AC97" s="14" t="s">
        <v>7546</v>
      </c>
      <c r="AD97" s="4" t="str">
        <f t="shared" si="78"/>
        <v>28.112735636506024</v>
      </c>
      <c r="AE97" s="4">
        <f t="shared" si="65"/>
        <v>28.112735636505999</v>
      </c>
      <c r="AF97" s="4">
        <f t="shared" si="66"/>
        <v>37.510144362203263</v>
      </c>
      <c r="AG97">
        <f t="shared" si="67"/>
        <v>18.619031403786654</v>
      </c>
    </row>
    <row r="98" spans="1:33" x14ac:dyDescent="0.25">
      <c r="A98">
        <f t="shared" si="68"/>
        <v>94</v>
      </c>
      <c r="B98" s="14" t="s">
        <v>6179</v>
      </c>
      <c r="C98" s="4" t="str">
        <f t="shared" si="69"/>
        <v>37.30336934127837</v>
      </c>
      <c r="D98" s="4">
        <f t="shared" si="56"/>
        <v>37.303369341278298</v>
      </c>
      <c r="E98" s="14" t="s">
        <v>6331</v>
      </c>
      <c r="F98" s="4" t="str">
        <f t="shared" si="70"/>
        <v>67.73677689209926</v>
      </c>
      <c r="G98" s="4">
        <f t="shared" si="57"/>
        <v>67.736776892099201</v>
      </c>
      <c r="H98" s="14" t="s">
        <v>6483</v>
      </c>
      <c r="I98" s="4" t="str">
        <f t="shared" si="71"/>
        <v>42.28904812559783</v>
      </c>
      <c r="J98" s="4">
        <f t="shared" si="58"/>
        <v>42.289048125597802</v>
      </c>
      <c r="K98" s="14" t="s">
        <v>6635</v>
      </c>
      <c r="L98" s="4" t="str">
        <f t="shared" si="72"/>
        <v>37.10237511653384</v>
      </c>
      <c r="M98" s="4">
        <f t="shared" si="59"/>
        <v>37.1023751165338</v>
      </c>
      <c r="N98" s="14" t="s">
        <v>6787</v>
      </c>
      <c r="O98" s="4" t="str">
        <f t="shared" si="73"/>
        <v>36.03621711325777</v>
      </c>
      <c r="P98" s="4">
        <f t="shared" si="60"/>
        <v>36.036217113257699</v>
      </c>
      <c r="Q98" s="14" t="s">
        <v>6939</v>
      </c>
      <c r="R98" s="4" t="str">
        <f t="shared" si="74"/>
        <v>24.894728244170704</v>
      </c>
      <c r="S98" s="4">
        <f t="shared" si="61"/>
        <v>24.8947282441707</v>
      </c>
      <c r="T98" s="14" t="s">
        <v>7091</v>
      </c>
      <c r="U98" s="4" t="str">
        <f t="shared" si="75"/>
        <v>42.359042382932635</v>
      </c>
      <c r="V98" s="4">
        <f t="shared" si="62"/>
        <v>42.3590423829326</v>
      </c>
      <c r="W98" s="14" t="s">
        <v>7243</v>
      </c>
      <c r="X98" s="4" t="str">
        <f t="shared" si="76"/>
        <v>74.20937376732375</v>
      </c>
      <c r="Y98" s="4">
        <f t="shared" si="63"/>
        <v>74.209373767323697</v>
      </c>
      <c r="Z98" s="14" t="s">
        <v>7395</v>
      </c>
      <c r="AA98" s="4" t="str">
        <f t="shared" si="77"/>
        <v>20.4728230648312</v>
      </c>
      <c r="AB98" s="4">
        <f t="shared" si="64"/>
        <v>20.4728230648312</v>
      </c>
      <c r="AC98" s="14" t="s">
        <v>7547</v>
      </c>
      <c r="AD98" s="4" t="str">
        <f t="shared" si="78"/>
        <v>27.239169829982796</v>
      </c>
      <c r="AE98" s="4">
        <f t="shared" si="65"/>
        <v>27.2391698299827</v>
      </c>
      <c r="AF98" s="4">
        <f t="shared" si="66"/>
        <v>40.964292387800768</v>
      </c>
      <c r="AG98">
        <f t="shared" si="67"/>
        <v>17.463659258457426</v>
      </c>
    </row>
    <row r="99" spans="1:33" x14ac:dyDescent="0.25">
      <c r="A99">
        <f t="shared" si="68"/>
        <v>95</v>
      </c>
      <c r="B99" s="14" t="s">
        <v>6180</v>
      </c>
      <c r="C99" s="4" t="str">
        <f t="shared" si="69"/>
        <v>31.78941495007795</v>
      </c>
      <c r="D99" s="4">
        <f t="shared" si="56"/>
        <v>31.789414950077902</v>
      </c>
      <c r="E99" s="14" t="s">
        <v>6332</v>
      </c>
      <c r="F99" s="4" t="str">
        <f t="shared" si="70"/>
        <v>53.59472441188332</v>
      </c>
      <c r="G99" s="4">
        <f t="shared" si="57"/>
        <v>53.594724411883298</v>
      </c>
      <c r="H99" s="14" t="s">
        <v>6484</v>
      </c>
      <c r="I99" s="4" t="str">
        <f t="shared" si="71"/>
        <v>50.124738083419814</v>
      </c>
      <c r="J99" s="4">
        <f t="shared" si="58"/>
        <v>50.1247380834198</v>
      </c>
      <c r="K99" s="14" t="s">
        <v>6636</v>
      </c>
      <c r="L99" s="4" t="str">
        <f t="shared" si="72"/>
        <v>29.44561541973217</v>
      </c>
      <c r="M99" s="4">
        <f t="shared" si="59"/>
        <v>29.4456154197321</v>
      </c>
      <c r="N99" s="14" t="s">
        <v>6788</v>
      </c>
      <c r="O99" s="4" t="str">
        <f t="shared" si="73"/>
        <v>21.5675935637743</v>
      </c>
      <c r="P99" s="4">
        <f t="shared" si="60"/>
        <v>21.567593563774299</v>
      </c>
      <c r="Q99" s="14" t="s">
        <v>6940</v>
      </c>
      <c r="R99" s="4" t="str">
        <f t="shared" si="74"/>
        <v>28.183364684202445</v>
      </c>
      <c r="S99" s="4">
        <f t="shared" si="61"/>
        <v>28.183364684202399</v>
      </c>
      <c r="T99" s="14" t="s">
        <v>7092</v>
      </c>
      <c r="U99" s="4" t="str">
        <f t="shared" si="75"/>
        <v>33.26798742825336</v>
      </c>
      <c r="V99" s="4">
        <f t="shared" si="62"/>
        <v>33.267987428253299</v>
      </c>
      <c r="W99" s="14" t="s">
        <v>7244</v>
      </c>
      <c r="X99" s="4" t="str">
        <f t="shared" si="76"/>
        <v>81.03563124678467</v>
      </c>
      <c r="Y99" s="4">
        <f t="shared" si="63"/>
        <v>81.035631246784604</v>
      </c>
      <c r="Z99" s="14" t="s">
        <v>7396</v>
      </c>
      <c r="AA99" s="4" t="str">
        <f t="shared" si="77"/>
        <v>17.130808856414255</v>
      </c>
      <c r="AB99" s="4">
        <f t="shared" si="64"/>
        <v>17.130808856414198</v>
      </c>
      <c r="AC99" s="14" t="s">
        <v>7548</v>
      </c>
      <c r="AD99" s="4" t="str">
        <f t="shared" si="78"/>
        <v>29.508381611377626</v>
      </c>
      <c r="AE99" s="4">
        <f t="shared" si="65"/>
        <v>29.508381611377601</v>
      </c>
      <c r="AF99" s="4">
        <f t="shared" si="66"/>
        <v>37.564826025591955</v>
      </c>
      <c r="AG99">
        <f t="shared" si="67"/>
        <v>18.99865004925385</v>
      </c>
    </row>
    <row r="100" spans="1:33" x14ac:dyDescent="0.25">
      <c r="A100">
        <f t="shared" si="68"/>
        <v>96</v>
      </c>
      <c r="B100" s="14" t="s">
        <v>6181</v>
      </c>
      <c r="C100" s="4" t="str">
        <f t="shared" si="69"/>
        <v>35.50569129048042</v>
      </c>
      <c r="D100" s="4">
        <f t="shared" si="56"/>
        <v>35.505691290480399</v>
      </c>
      <c r="E100" s="14" t="s">
        <v>6333</v>
      </c>
      <c r="F100" s="4" t="str">
        <f t="shared" si="70"/>
        <v>62.474313999260275</v>
      </c>
      <c r="G100" s="4">
        <f t="shared" si="57"/>
        <v>62.474313999260197</v>
      </c>
      <c r="H100" s="14" t="s">
        <v>6485</v>
      </c>
      <c r="I100" s="4" t="str">
        <f t="shared" si="71"/>
        <v>40.1547234074538</v>
      </c>
      <c r="J100" s="4">
        <f t="shared" si="58"/>
        <v>40.154723407453801</v>
      </c>
      <c r="K100" s="14" t="s">
        <v>6637</v>
      </c>
      <c r="L100" s="4" t="str">
        <f t="shared" si="72"/>
        <v>29.64414407749474</v>
      </c>
      <c r="M100" s="4">
        <f t="shared" si="59"/>
        <v>29.644144077494701</v>
      </c>
      <c r="N100" s="14" t="s">
        <v>6789</v>
      </c>
      <c r="O100" s="4" t="str">
        <f t="shared" si="73"/>
        <v>21.720141464154896</v>
      </c>
      <c r="P100" s="4">
        <f t="shared" si="60"/>
        <v>21.7201414641548</v>
      </c>
      <c r="Q100" s="14" t="s">
        <v>6941</v>
      </c>
      <c r="R100" s="4" t="str">
        <f t="shared" si="74"/>
        <v>32.124526427469476</v>
      </c>
      <c r="S100" s="4">
        <f t="shared" si="61"/>
        <v>32.124526427469398</v>
      </c>
      <c r="T100" s="14" t="s">
        <v>7093</v>
      </c>
      <c r="U100" s="4" t="str">
        <f t="shared" si="75"/>
        <v>34.99483823482491</v>
      </c>
      <c r="V100" s="4">
        <f t="shared" si="62"/>
        <v>34.994838234824897</v>
      </c>
      <c r="W100" s="14" t="s">
        <v>7245</v>
      </c>
      <c r="X100" s="4" t="str">
        <f t="shared" si="76"/>
        <v>85.31066217283947</v>
      </c>
      <c r="Y100" s="4">
        <f t="shared" si="63"/>
        <v>85.3106621728394</v>
      </c>
      <c r="Z100" s="14" t="s">
        <v>7397</v>
      </c>
      <c r="AA100" s="4" t="str">
        <f t="shared" si="77"/>
        <v>22.28682847552107</v>
      </c>
      <c r="AB100" s="4">
        <f t="shared" si="64"/>
        <v>22.286828475520998</v>
      </c>
      <c r="AC100" s="14" t="s">
        <v>7549</v>
      </c>
      <c r="AD100" s="4" t="str">
        <f t="shared" si="78"/>
        <v>25.368059225377756</v>
      </c>
      <c r="AE100" s="4">
        <f t="shared" si="65"/>
        <v>25.368059225377699</v>
      </c>
      <c r="AF100" s="4">
        <f t="shared" si="66"/>
        <v>38.958392877487633</v>
      </c>
      <c r="AG100">
        <f t="shared" si="67"/>
        <v>20.066129663258096</v>
      </c>
    </row>
    <row r="101" spans="1:33" x14ac:dyDescent="0.25">
      <c r="A101">
        <f t="shared" si="68"/>
        <v>97</v>
      </c>
      <c r="B101" s="14" t="s">
        <v>6182</v>
      </c>
      <c r="C101" s="4" t="str">
        <f t="shared" si="69"/>
        <v>27.803405801010893</v>
      </c>
      <c r="D101" s="4">
        <f t="shared" ref="D101:D132" si="79">C101+0</f>
        <v>27.803405801010801</v>
      </c>
      <c r="E101" s="14" t="s">
        <v>6334</v>
      </c>
      <c r="F101" s="4" t="str">
        <f t="shared" si="70"/>
        <v>65.80124162562208</v>
      </c>
      <c r="G101" s="4">
        <f t="shared" ref="G101:G132" si="80">F101+0</f>
        <v>65.801241625621998</v>
      </c>
      <c r="H101" s="14" t="s">
        <v>6486</v>
      </c>
      <c r="I101" s="4" t="str">
        <f t="shared" si="71"/>
        <v>40.650036539648866</v>
      </c>
      <c r="J101" s="4">
        <f t="shared" ref="J101:J132" si="81">I101+0</f>
        <v>40.650036539648802</v>
      </c>
      <c r="K101" s="14" t="s">
        <v>6638</v>
      </c>
      <c r="L101" s="4" t="str">
        <f t="shared" si="72"/>
        <v>29.363941401928507</v>
      </c>
      <c r="M101" s="4">
        <f t="shared" ref="M101:M132" si="82">L101+0</f>
        <v>29.3639414019285</v>
      </c>
      <c r="N101" s="14" t="s">
        <v>6790</v>
      </c>
      <c r="O101" s="4" t="str">
        <f t="shared" si="73"/>
        <v>18.298773522413306</v>
      </c>
      <c r="P101" s="4">
        <f t="shared" ref="P101:P132" si="83">O101+0</f>
        <v>18.298773522413299</v>
      </c>
      <c r="Q101" s="14" t="s">
        <v>6942</v>
      </c>
      <c r="R101" s="4" t="str">
        <f t="shared" si="74"/>
        <v>29.496735348300746</v>
      </c>
      <c r="S101" s="4">
        <f t="shared" ref="S101:S132" si="84">R101+0</f>
        <v>29.4967353483007</v>
      </c>
      <c r="T101" s="14" t="s">
        <v>7094</v>
      </c>
      <c r="U101" s="4" t="str">
        <f t="shared" si="75"/>
        <v>39.295141385596054</v>
      </c>
      <c r="V101" s="4">
        <f t="shared" ref="V101:V132" si="85">U101+0</f>
        <v>39.295141385595997</v>
      </c>
      <c r="W101" s="14" t="s">
        <v>7246</v>
      </c>
      <c r="X101" s="4" t="str">
        <f t="shared" si="76"/>
        <v>75.08486250748305</v>
      </c>
      <c r="Y101" s="4">
        <f t="shared" ref="Y101:Y132" si="86">X101+0</f>
        <v>75.084862507482995</v>
      </c>
      <c r="Z101" s="14" t="s">
        <v>7398</v>
      </c>
      <c r="AA101" s="4" t="str">
        <f t="shared" si="77"/>
        <v>21.108088950459308</v>
      </c>
      <c r="AB101" s="4">
        <f t="shared" ref="AB101:AB132" si="87">AA101+0</f>
        <v>21.108088950459301</v>
      </c>
      <c r="AC101" s="14" t="s">
        <v>7550</v>
      </c>
      <c r="AD101" s="4" t="str">
        <f t="shared" si="78"/>
        <v>21.44320184561318</v>
      </c>
      <c r="AE101" s="4">
        <f t="shared" ref="AE101:AE132" si="88">AD101+0</f>
        <v>21.4432018456131</v>
      </c>
      <c r="AF101" s="4">
        <f t="shared" ref="AF101:AF132" si="89">(D101+G101+J101+M101+P101+S101+V101+Y101+AB101+AE101)/10</f>
        <v>36.834542892807541</v>
      </c>
      <c r="AG101">
        <f t="shared" ref="AG101:AG132" si="90">_xlfn.STDEV.S(D101,G101,J101,M101,P101,S101,V101,Y101,AB101,AE101)</f>
        <v>19.269357785426905</v>
      </c>
    </row>
    <row r="102" spans="1:33" x14ac:dyDescent="0.25">
      <c r="A102">
        <f t="shared" si="68"/>
        <v>98</v>
      </c>
      <c r="B102" s="14" t="s">
        <v>6183</v>
      </c>
      <c r="C102" s="4" t="str">
        <f t="shared" si="69"/>
        <v>27.09576027940817</v>
      </c>
      <c r="D102" s="4">
        <f t="shared" si="79"/>
        <v>27.095760279408101</v>
      </c>
      <c r="E102" s="14" t="s">
        <v>6335</v>
      </c>
      <c r="F102" s="4" t="str">
        <f t="shared" si="70"/>
        <v>74.68599315547313</v>
      </c>
      <c r="G102" s="4">
        <f t="shared" si="80"/>
        <v>74.685993155473099</v>
      </c>
      <c r="H102" s="14" t="s">
        <v>6487</v>
      </c>
      <c r="I102" s="4" t="str">
        <f t="shared" si="71"/>
        <v>39.06052081277557</v>
      </c>
      <c r="J102" s="4">
        <f t="shared" si="81"/>
        <v>39.060520812775501</v>
      </c>
      <c r="K102" s="14" t="s">
        <v>6639</v>
      </c>
      <c r="L102" s="4" t="str">
        <f t="shared" si="72"/>
        <v>29.85687524559642</v>
      </c>
      <c r="M102" s="4">
        <f t="shared" si="82"/>
        <v>29.856875245596399</v>
      </c>
      <c r="N102" s="14" t="s">
        <v>6791</v>
      </c>
      <c r="O102" s="4" t="str">
        <f t="shared" si="73"/>
        <v>27.739714998018762</v>
      </c>
      <c r="P102" s="4">
        <f t="shared" si="83"/>
        <v>27.739714998018702</v>
      </c>
      <c r="Q102" s="14" t="s">
        <v>6943</v>
      </c>
      <c r="R102" s="4" t="str">
        <f t="shared" si="74"/>
        <v>27.41814938846084</v>
      </c>
      <c r="S102" s="4">
        <f t="shared" si="84"/>
        <v>27.418149388460801</v>
      </c>
      <c r="T102" s="14" t="s">
        <v>7095</v>
      </c>
      <c r="U102" s="4" t="str">
        <f t="shared" si="75"/>
        <v>46.32836812232468</v>
      </c>
      <c r="V102" s="4">
        <f t="shared" si="85"/>
        <v>46.328368122324598</v>
      </c>
      <c r="W102" s="14" t="s">
        <v>7247</v>
      </c>
      <c r="X102" s="4" t="str">
        <f t="shared" si="76"/>
        <v>79.0721639721809</v>
      </c>
      <c r="Y102" s="4">
        <f t="shared" si="86"/>
        <v>79.072163972180903</v>
      </c>
      <c r="Z102" s="14" t="s">
        <v>7399</v>
      </c>
      <c r="AA102" s="4" t="str">
        <f t="shared" si="77"/>
        <v>19.55998026021529</v>
      </c>
      <c r="AB102" s="4">
        <f t="shared" si="87"/>
        <v>19.559980260215202</v>
      </c>
      <c r="AC102" s="14" t="s">
        <v>7551</v>
      </c>
      <c r="AD102" s="4" t="str">
        <f t="shared" si="78"/>
        <v>21.376249350970813</v>
      </c>
      <c r="AE102" s="4">
        <f t="shared" si="88"/>
        <v>21.376249350970799</v>
      </c>
      <c r="AF102" s="4">
        <f t="shared" si="89"/>
        <v>39.219377558542405</v>
      </c>
      <c r="AG102">
        <f t="shared" si="90"/>
        <v>21.362604137487899</v>
      </c>
    </row>
    <row r="103" spans="1:33" x14ac:dyDescent="0.25">
      <c r="A103">
        <f t="shared" si="68"/>
        <v>99</v>
      </c>
      <c r="B103" s="14" t="s">
        <v>6184</v>
      </c>
      <c r="C103" s="4" t="str">
        <f t="shared" si="69"/>
        <v>30.631055763985547</v>
      </c>
      <c r="D103" s="4">
        <f t="shared" si="79"/>
        <v>30.631055763985501</v>
      </c>
      <c r="E103" s="14" t="s">
        <v>6336</v>
      </c>
      <c r="F103" s="4" t="str">
        <f t="shared" si="70"/>
        <v>53.41857703289287</v>
      </c>
      <c r="G103" s="4">
        <f t="shared" si="80"/>
        <v>53.418577032892799</v>
      </c>
      <c r="H103" s="14" t="s">
        <v>6488</v>
      </c>
      <c r="I103" s="4" t="str">
        <f t="shared" si="71"/>
        <v>40.43123243269646</v>
      </c>
      <c r="J103" s="4">
        <f t="shared" si="81"/>
        <v>40.431232432696397</v>
      </c>
      <c r="K103" s="14" t="s">
        <v>6640</v>
      </c>
      <c r="L103" s="4" t="str">
        <f t="shared" si="72"/>
        <v>37.20538771529678</v>
      </c>
      <c r="M103" s="4">
        <f t="shared" si="82"/>
        <v>37.205387715296702</v>
      </c>
      <c r="N103" s="14" t="s">
        <v>6792</v>
      </c>
      <c r="O103" s="4" t="str">
        <f t="shared" si="73"/>
        <v>28.51201552238887</v>
      </c>
      <c r="P103" s="4">
        <f t="shared" si="83"/>
        <v>28.512015522388801</v>
      </c>
      <c r="Q103" s="14" t="s">
        <v>6944</v>
      </c>
      <c r="R103" s="4" t="str">
        <f t="shared" si="74"/>
        <v>18.48373545544191</v>
      </c>
      <c r="S103" s="4">
        <f t="shared" si="84"/>
        <v>18.483735455441899</v>
      </c>
      <c r="T103" s="14" t="s">
        <v>7096</v>
      </c>
      <c r="U103" s="4" t="str">
        <f t="shared" si="75"/>
        <v>38.20605086239606</v>
      </c>
      <c r="V103" s="4">
        <f t="shared" si="85"/>
        <v>38.206050862395998</v>
      </c>
      <c r="W103" s="14" t="s">
        <v>7248</v>
      </c>
      <c r="X103" s="4" t="str">
        <f t="shared" si="76"/>
        <v>75.88399047619453</v>
      </c>
      <c r="Y103" s="4">
        <f t="shared" si="86"/>
        <v>75.883990476194498</v>
      </c>
      <c r="Z103" s="14" t="s">
        <v>7400</v>
      </c>
      <c r="AA103" s="4" t="str">
        <f t="shared" si="77"/>
        <v>16.054630816013578</v>
      </c>
      <c r="AB103" s="4">
        <f t="shared" si="87"/>
        <v>16.0546308160135</v>
      </c>
      <c r="AC103" s="14" t="s">
        <v>7552</v>
      </c>
      <c r="AD103" s="4" t="str">
        <f t="shared" si="78"/>
        <v>24.03821218378579</v>
      </c>
      <c r="AE103" s="4">
        <f t="shared" si="88"/>
        <v>24.038212183785699</v>
      </c>
      <c r="AF103" s="4">
        <f t="shared" si="89"/>
        <v>36.286488826109171</v>
      </c>
      <c r="AG103">
        <f t="shared" si="90"/>
        <v>17.801034057019031</v>
      </c>
    </row>
    <row r="104" spans="1:33" x14ac:dyDescent="0.25">
      <c r="A104">
        <f t="shared" si="68"/>
        <v>100</v>
      </c>
      <c r="B104" s="14" t="s">
        <v>6185</v>
      </c>
      <c r="C104" s="4" t="str">
        <f t="shared" si="69"/>
        <v>25.070511308781818</v>
      </c>
      <c r="D104" s="4">
        <f t="shared" si="79"/>
        <v>25.0705113087818</v>
      </c>
      <c r="E104" s="14" t="s">
        <v>6337</v>
      </c>
      <c r="F104" s="4" t="str">
        <f t="shared" si="70"/>
        <v>70.57116308858066</v>
      </c>
      <c r="G104" s="4">
        <f t="shared" si="80"/>
        <v>70.571163088580604</v>
      </c>
      <c r="H104" s="14" t="s">
        <v>6489</v>
      </c>
      <c r="I104" s="4" t="str">
        <f t="shared" si="71"/>
        <v>39.19401907545176</v>
      </c>
      <c r="J104" s="4">
        <f t="shared" si="81"/>
        <v>39.194019075451699</v>
      </c>
      <c r="K104" s="14" t="s">
        <v>6641</v>
      </c>
      <c r="L104" s="4" t="str">
        <f t="shared" si="72"/>
        <v>41.06871671411639</v>
      </c>
      <c r="M104" s="4">
        <f t="shared" si="82"/>
        <v>41.068716714116299</v>
      </c>
      <c r="N104" s="14" t="s">
        <v>6793</v>
      </c>
      <c r="O104" s="4" t="str">
        <f t="shared" si="73"/>
        <v>26.762413144901608</v>
      </c>
      <c r="P104" s="4">
        <f t="shared" si="83"/>
        <v>26.762413144901601</v>
      </c>
      <c r="Q104" s="14" t="s">
        <v>6945</v>
      </c>
      <c r="R104" s="4" t="str">
        <f t="shared" si="74"/>
        <v>25.314747555825754</v>
      </c>
      <c r="S104" s="4">
        <f t="shared" si="84"/>
        <v>25.314747555825701</v>
      </c>
      <c r="T104" s="14" t="s">
        <v>7097</v>
      </c>
      <c r="U104" s="4" t="str">
        <f t="shared" si="75"/>
        <v>36.67317914454936</v>
      </c>
      <c r="V104" s="4">
        <f t="shared" si="85"/>
        <v>36.673179144549302</v>
      </c>
      <c r="W104" s="14" t="s">
        <v>7249</v>
      </c>
      <c r="X104" s="4" t="str">
        <f t="shared" si="76"/>
        <v>73.94655615062864</v>
      </c>
      <c r="Y104" s="4">
        <f t="shared" si="86"/>
        <v>73.946556150628595</v>
      </c>
      <c r="Z104" s="14" t="s">
        <v>7401</v>
      </c>
      <c r="AA104" s="4" t="str">
        <f t="shared" si="77"/>
        <v>16.7362678863391</v>
      </c>
      <c r="AB104" s="4">
        <f t="shared" si="87"/>
        <v>16.7362678863391</v>
      </c>
      <c r="AC104" s="14" t="s">
        <v>7553</v>
      </c>
      <c r="AD104" s="4" t="str">
        <f t="shared" si="78"/>
        <v>29.31054381383176</v>
      </c>
      <c r="AE104" s="4">
        <f t="shared" si="88"/>
        <v>29.3105438138317</v>
      </c>
      <c r="AF104" s="4">
        <f t="shared" si="89"/>
        <v>38.464811788300644</v>
      </c>
      <c r="AG104">
        <f t="shared" si="90"/>
        <v>19.280104423938614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38.66961429265947</v>
      </c>
      <c r="D105" s="4">
        <f t="shared" si="79"/>
        <v>38.669614292659404</v>
      </c>
      <c r="E105" s="15" t="s">
        <v>4</v>
      </c>
      <c r="F105" s="4" t="str">
        <f t="shared" ref="F105:F136" si="92">RIGHT(E106,LEN(E106)-5)</f>
        <v>59.955318407646395</v>
      </c>
      <c r="G105" s="4">
        <f t="shared" si="80"/>
        <v>59.955318407646303</v>
      </c>
      <c r="H105" s="15" t="s">
        <v>4</v>
      </c>
      <c r="I105" s="4" t="str">
        <f t="shared" ref="I105:I136" si="93">RIGHT(H106,LEN(H106)-5)</f>
        <v>57.93656289891749</v>
      </c>
      <c r="J105" s="4">
        <f t="shared" si="81"/>
        <v>57.936562898917401</v>
      </c>
      <c r="K105" s="15" t="s">
        <v>4</v>
      </c>
      <c r="L105" s="4" t="str">
        <f t="shared" ref="L105:L136" si="94">RIGHT(K106,LEN(K106)-5)</f>
        <v>51.4680675250022</v>
      </c>
      <c r="M105" s="4">
        <f t="shared" si="82"/>
        <v>51.468067525002198</v>
      </c>
      <c r="N105" s="15" t="s">
        <v>4</v>
      </c>
      <c r="O105" s="4" t="str">
        <f t="shared" ref="O105:O136" si="95">RIGHT(N106,LEN(N106)-5)</f>
        <v>23.734223063048365</v>
      </c>
      <c r="P105" s="4">
        <f t="shared" si="83"/>
        <v>23.734223063048301</v>
      </c>
      <c r="Q105" s="15" t="s">
        <v>4</v>
      </c>
      <c r="R105" s="4" t="str">
        <f t="shared" ref="R105:R136" si="96">RIGHT(Q106,LEN(Q106)-5)</f>
        <v>26.920461297939728</v>
      </c>
      <c r="S105" s="4">
        <f t="shared" si="84"/>
        <v>26.920461297939699</v>
      </c>
      <c r="T105" s="15" t="s">
        <v>4</v>
      </c>
      <c r="U105" s="4" t="str">
        <f t="shared" ref="U105:U136" si="97">RIGHT(T106,LEN(T106)-5)</f>
        <v>39.92149419397975</v>
      </c>
      <c r="V105" s="4">
        <f t="shared" si="85"/>
        <v>39.921494193979697</v>
      </c>
      <c r="W105" s="15" t="s">
        <v>4</v>
      </c>
      <c r="X105" s="4" t="str">
        <f t="shared" ref="X105:X136" si="98">RIGHT(W106,LEN(W106)-5)</f>
        <v>74.88039749687985</v>
      </c>
      <c r="Y105" s="4">
        <f t="shared" si="86"/>
        <v>74.880397496879795</v>
      </c>
      <c r="Z105" s="15" t="s">
        <v>4</v>
      </c>
      <c r="AA105" s="4" t="str">
        <f t="shared" ref="AA105:AA136" si="99">RIGHT(Z106,LEN(Z106)-5)</f>
        <v>20.958639689803157</v>
      </c>
      <c r="AB105" s="4">
        <f t="shared" si="87"/>
        <v>20.9586396898031</v>
      </c>
      <c r="AC105" s="15" t="s">
        <v>4</v>
      </c>
      <c r="AD105" s="4" t="str">
        <f t="shared" ref="AD105:AD136" si="100">RIGHT(AC106,LEN(AC106)-5)</f>
        <v>34.37682366213275</v>
      </c>
      <c r="AE105" s="4">
        <f t="shared" si="88"/>
        <v>34.376823662132701</v>
      </c>
      <c r="AF105" s="4">
        <f t="shared" si="89"/>
        <v>42.882160252800858</v>
      </c>
      <c r="AG105">
        <f t="shared" si="90"/>
        <v>17.690690214379231</v>
      </c>
    </row>
    <row r="106" spans="1:33" x14ac:dyDescent="0.25">
      <c r="A106">
        <f>A104+1</f>
        <v>101</v>
      </c>
      <c r="B106" s="14" t="s">
        <v>6186</v>
      </c>
      <c r="C106" s="4" t="str">
        <f t="shared" si="91"/>
        <v>27.2963538383461</v>
      </c>
      <c r="D106" s="4">
        <f t="shared" si="79"/>
        <v>27.2963538383461</v>
      </c>
      <c r="E106" s="14" t="s">
        <v>6338</v>
      </c>
      <c r="F106" s="4" t="str">
        <f t="shared" si="92"/>
        <v>85.96715152014154</v>
      </c>
      <c r="G106" s="4">
        <f t="shared" si="80"/>
        <v>85.967151520141499</v>
      </c>
      <c r="H106" s="14" t="s">
        <v>6490</v>
      </c>
      <c r="I106" s="4" t="str">
        <f t="shared" si="93"/>
        <v>49.54210219169874</v>
      </c>
      <c r="J106" s="4">
        <f t="shared" si="81"/>
        <v>49.542102191698703</v>
      </c>
      <c r="K106" s="14" t="s">
        <v>6642</v>
      </c>
      <c r="L106" s="4" t="str">
        <f t="shared" si="94"/>
        <v>35.57269540871763</v>
      </c>
      <c r="M106" s="4">
        <f t="shared" si="82"/>
        <v>35.5726954087176</v>
      </c>
      <c r="N106" s="14" t="s">
        <v>6794</v>
      </c>
      <c r="O106" s="4" t="str">
        <f t="shared" si="95"/>
        <v>28.26816098735509</v>
      </c>
      <c r="P106" s="4">
        <f t="shared" si="83"/>
        <v>28.268160987354999</v>
      </c>
      <c r="Q106" s="14" t="s">
        <v>6946</v>
      </c>
      <c r="R106" s="4" t="str">
        <f t="shared" si="96"/>
        <v>23.444325089860907</v>
      </c>
      <c r="S106" s="4">
        <f t="shared" si="84"/>
        <v>23.4443250898609</v>
      </c>
      <c r="T106" s="14" t="s">
        <v>7098</v>
      </c>
      <c r="U106" s="4" t="str">
        <f t="shared" si="97"/>
        <v>39.550591653686936</v>
      </c>
      <c r="V106" s="4">
        <f t="shared" si="85"/>
        <v>39.550591653686901</v>
      </c>
      <c r="W106" s="14" t="s">
        <v>7250</v>
      </c>
      <c r="X106" s="4" t="str">
        <f t="shared" si="98"/>
        <v>75.51916729451783</v>
      </c>
      <c r="Y106" s="4">
        <f t="shared" si="86"/>
        <v>75.5191672945178</v>
      </c>
      <c r="Z106" s="14" t="s">
        <v>7402</v>
      </c>
      <c r="AA106" s="4" t="str">
        <f t="shared" si="99"/>
        <v>20.594677256714757</v>
      </c>
      <c r="AB106" s="4">
        <f t="shared" si="87"/>
        <v>20.5946772567147</v>
      </c>
      <c r="AC106" s="14" t="s">
        <v>7554</v>
      </c>
      <c r="AD106" s="4" t="str">
        <f t="shared" si="100"/>
        <v>32.499853439569016</v>
      </c>
      <c r="AE106" s="4">
        <f t="shared" si="88"/>
        <v>32.499853439569002</v>
      </c>
      <c r="AF106" s="4">
        <f t="shared" si="89"/>
        <v>41.825507868060825</v>
      </c>
      <c r="AG106">
        <f t="shared" si="90"/>
        <v>22.25620506684961</v>
      </c>
    </row>
    <row r="107" spans="1:33" x14ac:dyDescent="0.25">
      <c r="A107">
        <f t="shared" ref="A107:A138" si="101">A106+1</f>
        <v>102</v>
      </c>
      <c r="B107" s="14" t="s">
        <v>6187</v>
      </c>
      <c r="C107" s="4" t="str">
        <f t="shared" si="91"/>
        <v>25.67385942597138</v>
      </c>
      <c r="D107" s="4">
        <f t="shared" si="79"/>
        <v>25.673859425971301</v>
      </c>
      <c r="E107" s="14" t="s">
        <v>6339</v>
      </c>
      <c r="F107" s="4" t="str">
        <f t="shared" si="92"/>
        <v>80.7051451191749</v>
      </c>
      <c r="G107" s="4">
        <f t="shared" si="80"/>
        <v>80.705145119174901</v>
      </c>
      <c r="H107" s="14" t="s">
        <v>6491</v>
      </c>
      <c r="I107" s="4" t="str">
        <f t="shared" si="93"/>
        <v>40.537188387333465</v>
      </c>
      <c r="J107" s="4">
        <f t="shared" si="81"/>
        <v>40.537188387333401</v>
      </c>
      <c r="K107" s="14" t="s">
        <v>6643</v>
      </c>
      <c r="L107" s="4" t="str">
        <f t="shared" si="94"/>
        <v>40.41334254110696</v>
      </c>
      <c r="M107" s="4">
        <f t="shared" si="82"/>
        <v>40.4133425411069</v>
      </c>
      <c r="N107" s="14" t="s">
        <v>6795</v>
      </c>
      <c r="O107" s="4" t="str">
        <f t="shared" si="95"/>
        <v>33.43117765229962</v>
      </c>
      <c r="P107" s="4">
        <f t="shared" si="83"/>
        <v>33.431177652299603</v>
      </c>
      <c r="Q107" s="14" t="s">
        <v>6947</v>
      </c>
      <c r="R107" s="4" t="str">
        <f t="shared" si="96"/>
        <v>15.895607928030582</v>
      </c>
      <c r="S107" s="4">
        <f t="shared" si="84"/>
        <v>15.8956079280305</v>
      </c>
      <c r="T107" s="14" t="s">
        <v>7099</v>
      </c>
      <c r="U107" s="4" t="str">
        <f t="shared" si="97"/>
        <v>48.41535421940949</v>
      </c>
      <c r="V107" s="4">
        <f t="shared" si="85"/>
        <v>48.415354219409402</v>
      </c>
      <c r="W107" s="14" t="s">
        <v>7251</v>
      </c>
      <c r="X107" s="4" t="str">
        <f t="shared" si="98"/>
        <v>86.46342843963068</v>
      </c>
      <c r="Y107" s="4">
        <f t="shared" si="86"/>
        <v>86.463428439630604</v>
      </c>
      <c r="Z107" s="14" t="s">
        <v>7403</v>
      </c>
      <c r="AA107" s="4" t="str">
        <f t="shared" si="99"/>
        <v>26.221277647717613</v>
      </c>
      <c r="AB107" s="4">
        <f t="shared" si="87"/>
        <v>26.221277647717599</v>
      </c>
      <c r="AC107" s="14" t="s">
        <v>7555</v>
      </c>
      <c r="AD107" s="4" t="str">
        <f t="shared" si="100"/>
        <v>31.718355109399067</v>
      </c>
      <c r="AE107" s="4">
        <f t="shared" si="88"/>
        <v>31.718355109398999</v>
      </c>
      <c r="AF107" s="4">
        <f t="shared" si="89"/>
        <v>42.947473647007321</v>
      </c>
      <c r="AG107">
        <f t="shared" si="90"/>
        <v>23.304765612530012</v>
      </c>
    </row>
    <row r="108" spans="1:33" x14ac:dyDescent="0.25">
      <c r="A108">
        <f t="shared" si="101"/>
        <v>103</v>
      </c>
      <c r="B108" s="14" t="s">
        <v>6188</v>
      </c>
      <c r="C108" s="4" t="str">
        <f t="shared" si="91"/>
        <v>28.0327978344509</v>
      </c>
      <c r="D108" s="4">
        <f t="shared" si="79"/>
        <v>28.0327978344509</v>
      </c>
      <c r="E108" s="14" t="s">
        <v>6340</v>
      </c>
      <c r="F108" s="4" t="str">
        <f t="shared" si="92"/>
        <v>55.525102932608945</v>
      </c>
      <c r="G108" s="4">
        <f t="shared" si="80"/>
        <v>55.525102932608903</v>
      </c>
      <c r="H108" s="14" t="s">
        <v>6492</v>
      </c>
      <c r="I108" s="4" t="str">
        <f t="shared" si="93"/>
        <v>41.172779502366836</v>
      </c>
      <c r="J108" s="4">
        <f t="shared" si="81"/>
        <v>41.172779502366801</v>
      </c>
      <c r="K108" s="14" t="s">
        <v>6644</v>
      </c>
      <c r="L108" s="4" t="str">
        <f t="shared" si="94"/>
        <v>39.8370833216081</v>
      </c>
      <c r="M108" s="4">
        <f t="shared" si="82"/>
        <v>39.837083321608098</v>
      </c>
      <c r="N108" s="14" t="s">
        <v>6796</v>
      </c>
      <c r="O108" s="4" t="str">
        <f t="shared" si="95"/>
        <v>23.029928919289556</v>
      </c>
      <c r="P108" s="4">
        <f t="shared" si="83"/>
        <v>23.0299289192895</v>
      </c>
      <c r="Q108" s="14" t="s">
        <v>6948</v>
      </c>
      <c r="R108" s="4" t="str">
        <f t="shared" si="96"/>
        <v>24.041319439948047</v>
      </c>
      <c r="S108" s="4">
        <f t="shared" si="84"/>
        <v>24.041319439948001</v>
      </c>
      <c r="T108" s="14" t="s">
        <v>7100</v>
      </c>
      <c r="U108" s="4" t="str">
        <f t="shared" si="97"/>
        <v>34.98686884667939</v>
      </c>
      <c r="V108" s="4">
        <f t="shared" si="85"/>
        <v>34.9868688466793</v>
      </c>
      <c r="W108" s="14" t="s">
        <v>7252</v>
      </c>
      <c r="X108" s="4" t="str">
        <f t="shared" si="98"/>
        <v>72.97775571537377</v>
      </c>
      <c r="Y108" s="4">
        <f t="shared" si="86"/>
        <v>72.977755715373704</v>
      </c>
      <c r="Z108" s="14" t="s">
        <v>7404</v>
      </c>
      <c r="AA108" s="4" t="str">
        <f t="shared" si="99"/>
        <v>23.188568159036144</v>
      </c>
      <c r="AB108" s="4">
        <f t="shared" si="87"/>
        <v>23.188568159036102</v>
      </c>
      <c r="AC108" s="14" t="s">
        <v>7556</v>
      </c>
      <c r="AD108" s="4" t="str">
        <f t="shared" si="100"/>
        <v>36.75406217798619</v>
      </c>
      <c r="AE108" s="4">
        <f t="shared" si="88"/>
        <v>36.7540621779861</v>
      </c>
      <c r="AF108" s="4">
        <f t="shared" si="89"/>
        <v>37.954626684934745</v>
      </c>
      <c r="AG108">
        <f t="shared" si="90"/>
        <v>15.959310027336688</v>
      </c>
    </row>
    <row r="109" spans="1:33" x14ac:dyDescent="0.25">
      <c r="A109">
        <f t="shared" si="101"/>
        <v>104</v>
      </c>
      <c r="B109" s="14" t="s">
        <v>6189</v>
      </c>
      <c r="C109" s="4" t="str">
        <f t="shared" si="91"/>
        <v>26.832588837543256</v>
      </c>
      <c r="D109" s="4">
        <f t="shared" si="79"/>
        <v>26.832588837543199</v>
      </c>
      <c r="E109" s="14" t="s">
        <v>6341</v>
      </c>
      <c r="F109" s="4" t="str">
        <f t="shared" si="92"/>
        <v>54.08657003671673</v>
      </c>
      <c r="G109" s="4">
        <f t="shared" si="80"/>
        <v>54.086570036716701</v>
      </c>
      <c r="H109" s="14" t="s">
        <v>6493</v>
      </c>
      <c r="I109" s="4" t="str">
        <f t="shared" si="93"/>
        <v>41.49854208179924</v>
      </c>
      <c r="J109" s="4">
        <f t="shared" si="81"/>
        <v>41.498542081799201</v>
      </c>
      <c r="K109" s="14" t="s">
        <v>6645</v>
      </c>
      <c r="L109" s="4" t="str">
        <f t="shared" si="94"/>
        <v>30.449539753340552</v>
      </c>
      <c r="M109" s="4">
        <f t="shared" si="82"/>
        <v>30.449539753340499</v>
      </c>
      <c r="N109" s="14" t="s">
        <v>6797</v>
      </c>
      <c r="O109" s="4" t="str">
        <f t="shared" si="95"/>
        <v>34.25463249617682</v>
      </c>
      <c r="P109" s="4">
        <f t="shared" si="83"/>
        <v>34.254632496176797</v>
      </c>
      <c r="Q109" s="14" t="s">
        <v>6949</v>
      </c>
      <c r="R109" s="4" t="str">
        <f t="shared" si="96"/>
        <v>19.14890857131173</v>
      </c>
      <c r="S109" s="4">
        <f t="shared" si="84"/>
        <v>19.148908571311701</v>
      </c>
      <c r="T109" s="14" t="s">
        <v>7101</v>
      </c>
      <c r="U109" s="4" t="str">
        <f t="shared" si="97"/>
        <v>37.56493305474483</v>
      </c>
      <c r="V109" s="4">
        <f t="shared" si="85"/>
        <v>37.564933054744799</v>
      </c>
      <c r="W109" s="14" t="s">
        <v>7253</v>
      </c>
      <c r="X109" s="4" t="str">
        <f t="shared" si="98"/>
        <v>85.85831028468013</v>
      </c>
      <c r="Y109" s="4">
        <f t="shared" si="86"/>
        <v>85.858310284680101</v>
      </c>
      <c r="Z109" s="14" t="s">
        <v>7405</v>
      </c>
      <c r="AA109" s="4" t="str">
        <f t="shared" si="99"/>
        <v>15.96773126478674</v>
      </c>
      <c r="AB109" s="4">
        <f t="shared" si="87"/>
        <v>15.9677312647867</v>
      </c>
      <c r="AC109" s="14" t="s">
        <v>7557</v>
      </c>
      <c r="AD109" s="4" t="str">
        <f t="shared" si="100"/>
        <v>27.53304892990397</v>
      </c>
      <c r="AE109" s="4">
        <f t="shared" si="88"/>
        <v>27.533048929903899</v>
      </c>
      <c r="AF109" s="4">
        <f t="shared" si="89"/>
        <v>37.319480531100353</v>
      </c>
      <c r="AG109">
        <f t="shared" si="90"/>
        <v>20.284322050523055</v>
      </c>
    </row>
    <row r="110" spans="1:33" x14ac:dyDescent="0.25">
      <c r="A110">
        <f t="shared" si="101"/>
        <v>105</v>
      </c>
      <c r="B110" s="14" t="s">
        <v>6190</v>
      </c>
      <c r="C110" s="4" t="str">
        <f t="shared" si="91"/>
        <v>27.431579287920357</v>
      </c>
      <c r="D110" s="4">
        <f t="shared" si="79"/>
        <v>27.4315792879203</v>
      </c>
      <c r="E110" s="14" t="s">
        <v>6342</v>
      </c>
      <c r="F110" s="4" t="str">
        <f t="shared" si="92"/>
        <v>67.24666965177283</v>
      </c>
      <c r="G110" s="4">
        <f t="shared" si="80"/>
        <v>67.246669651772805</v>
      </c>
      <c r="H110" s="14" t="s">
        <v>6494</v>
      </c>
      <c r="I110" s="4" t="str">
        <f t="shared" si="93"/>
        <v>41.523141882907225</v>
      </c>
      <c r="J110" s="4">
        <f t="shared" si="81"/>
        <v>41.523141882907197</v>
      </c>
      <c r="K110" s="14" t="s">
        <v>6646</v>
      </c>
      <c r="L110" s="4" t="str">
        <f t="shared" si="94"/>
        <v>25.493132419482308</v>
      </c>
      <c r="M110" s="4">
        <f t="shared" si="82"/>
        <v>25.493132419482301</v>
      </c>
      <c r="N110" s="14" t="s">
        <v>6798</v>
      </c>
      <c r="O110" s="4" t="str">
        <f t="shared" si="95"/>
        <v>27.547028752488426</v>
      </c>
      <c r="P110" s="4">
        <f t="shared" si="83"/>
        <v>27.547028752488401</v>
      </c>
      <c r="Q110" s="14" t="s">
        <v>6950</v>
      </c>
      <c r="R110" s="4" t="str">
        <f t="shared" si="96"/>
        <v>16.1991303490257</v>
      </c>
      <c r="S110" s="4">
        <f t="shared" si="84"/>
        <v>16.199130349025701</v>
      </c>
      <c r="T110" s="14" t="s">
        <v>7102</v>
      </c>
      <c r="U110" s="4" t="str">
        <f t="shared" si="97"/>
        <v>35.53540469115467</v>
      </c>
      <c r="V110" s="4">
        <f t="shared" si="85"/>
        <v>35.535404691154604</v>
      </c>
      <c r="W110" s="14" t="s">
        <v>7254</v>
      </c>
      <c r="X110" s="4" t="str">
        <f t="shared" si="98"/>
        <v>76.82170479239677</v>
      </c>
      <c r="Y110" s="4">
        <f t="shared" si="86"/>
        <v>76.821704792396702</v>
      </c>
      <c r="Z110" s="14" t="s">
        <v>7406</v>
      </c>
      <c r="AA110" s="4" t="str">
        <f t="shared" si="99"/>
        <v>19.981952947040007</v>
      </c>
      <c r="AB110" s="4">
        <f t="shared" si="87"/>
        <v>19.98195294704</v>
      </c>
      <c r="AC110" s="14" t="s">
        <v>7558</v>
      </c>
      <c r="AD110" s="4" t="str">
        <f t="shared" si="100"/>
        <v>32.653004259481754</v>
      </c>
      <c r="AE110" s="4">
        <f t="shared" si="88"/>
        <v>32.653004259481698</v>
      </c>
      <c r="AF110" s="4">
        <f t="shared" si="89"/>
        <v>37.043274903366964</v>
      </c>
      <c r="AG110">
        <f t="shared" si="90"/>
        <v>19.938021020380265</v>
      </c>
    </row>
    <row r="111" spans="1:33" x14ac:dyDescent="0.25">
      <c r="A111">
        <f t="shared" si="101"/>
        <v>106</v>
      </c>
      <c r="B111" s="14" t="s">
        <v>6191</v>
      </c>
      <c r="C111" s="4" t="str">
        <f t="shared" si="91"/>
        <v>26.900486598653195</v>
      </c>
      <c r="D111" s="4">
        <f t="shared" si="79"/>
        <v>26.900486598653099</v>
      </c>
      <c r="E111" s="14" t="s">
        <v>6343</v>
      </c>
      <c r="F111" s="4" t="str">
        <f t="shared" si="92"/>
        <v>70.37027242522119</v>
      </c>
      <c r="G111" s="4">
        <f t="shared" si="80"/>
        <v>70.370272425221103</v>
      </c>
      <c r="H111" s="14" t="s">
        <v>6495</v>
      </c>
      <c r="I111" s="4" t="str">
        <f t="shared" si="93"/>
        <v>51.19266341877165</v>
      </c>
      <c r="J111" s="4">
        <f t="shared" si="81"/>
        <v>51.192663418771602</v>
      </c>
      <c r="K111" s="14" t="s">
        <v>6647</v>
      </c>
      <c r="L111" s="4" t="str">
        <f t="shared" si="94"/>
        <v>42.46741374302425</v>
      </c>
      <c r="M111" s="4">
        <f t="shared" si="82"/>
        <v>42.467413743024203</v>
      </c>
      <c r="N111" s="14" t="s">
        <v>6799</v>
      </c>
      <c r="O111" s="4" t="str">
        <f t="shared" si="95"/>
        <v>28.85953996377615</v>
      </c>
      <c r="P111" s="4">
        <f t="shared" si="83"/>
        <v>28.859539963776101</v>
      </c>
      <c r="Q111" s="14" t="s">
        <v>6951</v>
      </c>
      <c r="R111" s="4" t="str">
        <f t="shared" si="96"/>
        <v>15.833937969417324</v>
      </c>
      <c r="S111" s="4">
        <f t="shared" si="84"/>
        <v>15.833937969417301</v>
      </c>
      <c r="T111" s="14" t="s">
        <v>7103</v>
      </c>
      <c r="U111" s="4" t="str">
        <f t="shared" si="97"/>
        <v>40.28529373373495</v>
      </c>
      <c r="V111" s="4">
        <f t="shared" si="85"/>
        <v>40.285293733734903</v>
      </c>
      <c r="W111" s="14" t="s">
        <v>7255</v>
      </c>
      <c r="X111" s="4" t="str">
        <f t="shared" si="98"/>
        <v>75.68184160354255</v>
      </c>
      <c r="Y111" s="4">
        <f t="shared" si="86"/>
        <v>75.681841603542495</v>
      </c>
      <c r="Z111" s="14" t="s">
        <v>7407</v>
      </c>
      <c r="AA111" s="4" t="str">
        <f t="shared" si="99"/>
        <v>23.015014961853872</v>
      </c>
      <c r="AB111" s="4">
        <f t="shared" si="87"/>
        <v>23.015014961853801</v>
      </c>
      <c r="AC111" s="14" t="s">
        <v>7559</v>
      </c>
      <c r="AD111" s="4" t="str">
        <f t="shared" si="100"/>
        <v>28.391270770235813</v>
      </c>
      <c r="AE111" s="4">
        <f t="shared" si="88"/>
        <v>28.391270770235799</v>
      </c>
      <c r="AF111" s="4">
        <f t="shared" si="89"/>
        <v>40.299773518823045</v>
      </c>
      <c r="AG111">
        <f t="shared" si="90"/>
        <v>20.080537369937247</v>
      </c>
    </row>
    <row r="112" spans="1:33" x14ac:dyDescent="0.25">
      <c r="A112">
        <f t="shared" si="101"/>
        <v>107</v>
      </c>
      <c r="B112" s="14" t="s">
        <v>6192</v>
      </c>
      <c r="C112" s="4" t="str">
        <f t="shared" si="91"/>
        <v>27.234975709445564</v>
      </c>
      <c r="D112" s="4">
        <f t="shared" si="79"/>
        <v>27.2349757094455</v>
      </c>
      <c r="E112" s="14" t="s">
        <v>6344</v>
      </c>
      <c r="F112" s="4" t="str">
        <f t="shared" si="92"/>
        <v>75.98867802923046</v>
      </c>
      <c r="G112" s="4">
        <f t="shared" si="80"/>
        <v>75.9886780292304</v>
      </c>
      <c r="H112" s="14" t="s">
        <v>6496</v>
      </c>
      <c r="I112" s="4" t="str">
        <f t="shared" si="93"/>
        <v>47.021926165371426</v>
      </c>
      <c r="J112" s="4">
        <f t="shared" si="81"/>
        <v>47.021926165371397</v>
      </c>
      <c r="K112" s="14" t="s">
        <v>6648</v>
      </c>
      <c r="L112" s="4" t="str">
        <f t="shared" si="94"/>
        <v>35.4999710180076</v>
      </c>
      <c r="M112" s="4">
        <f t="shared" si="82"/>
        <v>35.499971018007599</v>
      </c>
      <c r="N112" s="14" t="s">
        <v>6800</v>
      </c>
      <c r="O112" s="4" t="str">
        <f t="shared" si="95"/>
        <v>28.351900450466633</v>
      </c>
      <c r="P112" s="4">
        <f t="shared" si="83"/>
        <v>28.351900450466601</v>
      </c>
      <c r="Q112" s="14" t="s">
        <v>6952</v>
      </c>
      <c r="R112" s="4" t="str">
        <f t="shared" si="96"/>
        <v>15.757795206719546</v>
      </c>
      <c r="S112" s="4">
        <f t="shared" si="84"/>
        <v>15.7577952067195</v>
      </c>
      <c r="T112" s="14" t="s">
        <v>7104</v>
      </c>
      <c r="U112" s="4" t="str">
        <f t="shared" si="97"/>
        <v>30.846981656197368</v>
      </c>
      <c r="V112" s="4">
        <f t="shared" si="85"/>
        <v>30.8469816561973</v>
      </c>
      <c r="W112" s="14" t="s">
        <v>7256</v>
      </c>
      <c r="X112" s="4" t="str">
        <f t="shared" si="98"/>
        <v>73.14816517708047</v>
      </c>
      <c r="Y112" s="4">
        <f t="shared" si="86"/>
        <v>73.148165177080401</v>
      </c>
      <c r="Z112" s="14" t="s">
        <v>7408</v>
      </c>
      <c r="AA112" s="4" t="str">
        <f t="shared" si="99"/>
        <v>22.141377544792768</v>
      </c>
      <c r="AB112" s="4">
        <f t="shared" si="87"/>
        <v>22.1413775447927</v>
      </c>
      <c r="AC112" s="14" t="s">
        <v>7560</v>
      </c>
      <c r="AD112" s="4" t="str">
        <f t="shared" si="100"/>
        <v>28.694922326746394</v>
      </c>
      <c r="AE112" s="4">
        <f t="shared" si="88"/>
        <v>28.694922326746301</v>
      </c>
      <c r="AF112" s="4">
        <f t="shared" si="89"/>
        <v>38.468669328405767</v>
      </c>
      <c r="AG112">
        <f t="shared" si="90"/>
        <v>20.701355983615159</v>
      </c>
    </row>
    <row r="113" spans="1:33" x14ac:dyDescent="0.25">
      <c r="A113">
        <f t="shared" si="101"/>
        <v>108</v>
      </c>
      <c r="B113" s="14" t="s">
        <v>6193</v>
      </c>
      <c r="C113" s="4" t="str">
        <f t="shared" si="91"/>
        <v>28.2130367664179</v>
      </c>
      <c r="D113" s="4">
        <f t="shared" si="79"/>
        <v>28.2130367664179</v>
      </c>
      <c r="E113" s="14" t="s">
        <v>6345</v>
      </c>
      <c r="F113" s="4" t="str">
        <f t="shared" si="92"/>
        <v>62.35555123421532</v>
      </c>
      <c r="G113" s="4">
        <f t="shared" si="80"/>
        <v>62.355551234215298</v>
      </c>
      <c r="H113" s="14" t="s">
        <v>6497</v>
      </c>
      <c r="I113" s="4" t="str">
        <f t="shared" si="93"/>
        <v>40.40226600718201</v>
      </c>
      <c r="J113" s="4">
        <f t="shared" si="81"/>
        <v>40.402266007182</v>
      </c>
      <c r="K113" s="14" t="s">
        <v>6649</v>
      </c>
      <c r="L113" s="4" t="str">
        <f t="shared" si="94"/>
        <v>32.073685927146926</v>
      </c>
      <c r="M113" s="4">
        <f t="shared" si="82"/>
        <v>32.073685927146897</v>
      </c>
      <c r="N113" s="14" t="s">
        <v>6801</v>
      </c>
      <c r="O113" s="4" t="str">
        <f t="shared" si="95"/>
        <v>28.101225353310404</v>
      </c>
      <c r="P113" s="4">
        <f t="shared" si="83"/>
        <v>28.101225353310401</v>
      </c>
      <c r="Q113" s="14" t="s">
        <v>6953</v>
      </c>
      <c r="R113" s="4" t="str">
        <f t="shared" si="96"/>
        <v>29.797032422531192</v>
      </c>
      <c r="S113" s="4">
        <f t="shared" si="84"/>
        <v>29.7970324225311</v>
      </c>
      <c r="T113" s="14" t="s">
        <v>7105</v>
      </c>
      <c r="U113" s="4" t="str">
        <f t="shared" si="97"/>
        <v>31.370205491639382</v>
      </c>
      <c r="V113" s="4">
        <f t="shared" si="85"/>
        <v>31.3702054916393</v>
      </c>
      <c r="W113" s="14" t="s">
        <v>7257</v>
      </c>
      <c r="X113" s="4" t="str">
        <f t="shared" si="98"/>
        <v>70.74030732838224</v>
      </c>
      <c r="Y113" s="4">
        <f t="shared" si="86"/>
        <v>70.740307328382201</v>
      </c>
      <c r="Z113" s="14" t="s">
        <v>7409</v>
      </c>
      <c r="AA113" s="4" t="str">
        <f t="shared" si="99"/>
        <v>24.11945704856672</v>
      </c>
      <c r="AB113" s="4">
        <f t="shared" si="87"/>
        <v>24.119457048566701</v>
      </c>
      <c r="AC113" s="14" t="s">
        <v>7561</v>
      </c>
      <c r="AD113" s="4" t="str">
        <f t="shared" si="100"/>
        <v>32.370054938942374</v>
      </c>
      <c r="AE113" s="4">
        <f t="shared" si="88"/>
        <v>32.370054938942303</v>
      </c>
      <c r="AF113" s="4">
        <f t="shared" si="89"/>
        <v>37.954282251833412</v>
      </c>
      <c r="AG113">
        <f t="shared" si="90"/>
        <v>15.759902616635211</v>
      </c>
    </row>
    <row r="114" spans="1:33" x14ac:dyDescent="0.25">
      <c r="A114">
        <f t="shared" si="101"/>
        <v>109</v>
      </c>
      <c r="B114" s="14" t="s">
        <v>6194</v>
      </c>
      <c r="C114" s="4" t="str">
        <f t="shared" si="91"/>
        <v>20.77709349364305</v>
      </c>
      <c r="D114" s="4">
        <f t="shared" si="79"/>
        <v>20.777093493643001</v>
      </c>
      <c r="E114" s="14" t="s">
        <v>6346</v>
      </c>
      <c r="F114" s="4" t="str">
        <f t="shared" si="92"/>
        <v>63.31305765725455</v>
      </c>
      <c r="G114" s="4">
        <f t="shared" si="80"/>
        <v>63.313057657254497</v>
      </c>
      <c r="H114" s="14" t="s">
        <v>6498</v>
      </c>
      <c r="I114" s="4" t="str">
        <f t="shared" si="93"/>
        <v>45.26908732005053</v>
      </c>
      <c r="J114" s="4">
        <f t="shared" si="81"/>
        <v>45.269087320050502</v>
      </c>
      <c r="K114" s="14" t="s">
        <v>6650</v>
      </c>
      <c r="L114" s="4" t="str">
        <f t="shared" si="94"/>
        <v>28.138580222814817</v>
      </c>
      <c r="M114" s="4">
        <f t="shared" si="82"/>
        <v>28.138580222814799</v>
      </c>
      <c r="N114" s="14" t="s">
        <v>6802</v>
      </c>
      <c r="O114" s="4" t="str">
        <f t="shared" si="95"/>
        <v>26.354087759206077</v>
      </c>
      <c r="P114" s="4">
        <f t="shared" si="83"/>
        <v>26.354087759205999</v>
      </c>
      <c r="Q114" s="14" t="s">
        <v>6954</v>
      </c>
      <c r="R114" s="4" t="str">
        <f t="shared" si="96"/>
        <v>16.57733967331982</v>
      </c>
      <c r="S114" s="4">
        <f t="shared" si="84"/>
        <v>16.577339673319798</v>
      </c>
      <c r="T114" s="14" t="s">
        <v>7106</v>
      </c>
      <c r="U114" s="4" t="str">
        <f t="shared" si="97"/>
        <v>31.106127258746398</v>
      </c>
      <c r="V114" s="4">
        <f t="shared" si="85"/>
        <v>31.106127258746302</v>
      </c>
      <c r="W114" s="14" t="s">
        <v>7258</v>
      </c>
      <c r="X114" s="4" t="str">
        <f t="shared" si="98"/>
        <v>71.99151899971783</v>
      </c>
      <c r="Y114" s="4">
        <f t="shared" si="86"/>
        <v>71.991518999717798</v>
      </c>
      <c r="Z114" s="14" t="s">
        <v>7410</v>
      </c>
      <c r="AA114" s="4" t="str">
        <f t="shared" si="99"/>
        <v>15.830629245346248</v>
      </c>
      <c r="AB114" s="4">
        <f t="shared" si="87"/>
        <v>15.8306292453462</v>
      </c>
      <c r="AC114" s="14" t="s">
        <v>7562</v>
      </c>
      <c r="AD114" s="4" t="str">
        <f t="shared" si="100"/>
        <v>23.502673952979062</v>
      </c>
      <c r="AE114" s="4">
        <f t="shared" si="88"/>
        <v>23.502673952978999</v>
      </c>
      <c r="AF114" s="4">
        <f t="shared" si="89"/>
        <v>34.286019558307792</v>
      </c>
      <c r="AG114">
        <f t="shared" si="90"/>
        <v>19.575182912743141</v>
      </c>
    </row>
    <row r="115" spans="1:33" x14ac:dyDescent="0.25">
      <c r="A115">
        <f t="shared" si="101"/>
        <v>110</v>
      </c>
      <c r="B115" s="14" t="s">
        <v>6195</v>
      </c>
      <c r="C115" s="4" t="str">
        <f t="shared" si="91"/>
        <v>28.094506304445893</v>
      </c>
      <c r="D115" s="4">
        <f t="shared" si="79"/>
        <v>28.094506304445801</v>
      </c>
      <c r="E115" s="14" t="s">
        <v>6347</v>
      </c>
      <c r="F115" s="4" t="str">
        <f t="shared" si="92"/>
        <v>71.55291992668613</v>
      </c>
      <c r="G115" s="4">
        <f t="shared" si="80"/>
        <v>71.552919926686101</v>
      </c>
      <c r="H115" s="14" t="s">
        <v>6499</v>
      </c>
      <c r="I115" s="4" t="str">
        <f t="shared" si="93"/>
        <v>47.247102918178655</v>
      </c>
      <c r="J115" s="4">
        <f t="shared" si="81"/>
        <v>47.247102918178598</v>
      </c>
      <c r="K115" s="14" t="s">
        <v>6651</v>
      </c>
      <c r="L115" s="4" t="str">
        <f t="shared" si="94"/>
        <v>36.09421892618463</v>
      </c>
      <c r="M115" s="4">
        <f t="shared" si="82"/>
        <v>36.094218926184602</v>
      </c>
      <c r="N115" s="14" t="s">
        <v>6803</v>
      </c>
      <c r="O115" s="4" t="str">
        <f t="shared" si="95"/>
        <v>18.18466486675147</v>
      </c>
      <c r="P115" s="4">
        <f t="shared" si="83"/>
        <v>18.184664866751401</v>
      </c>
      <c r="Q115" s="14" t="s">
        <v>6955</v>
      </c>
      <c r="R115" s="4" t="str">
        <f t="shared" si="96"/>
        <v>24.562011661955886</v>
      </c>
      <c r="S115" s="4">
        <f t="shared" si="84"/>
        <v>24.5620116619558</v>
      </c>
      <c r="T115" s="14" t="s">
        <v>7107</v>
      </c>
      <c r="U115" s="4" t="str">
        <f t="shared" si="97"/>
        <v>30.56375845649548</v>
      </c>
      <c r="V115" s="4">
        <f t="shared" si="85"/>
        <v>30.5637584564954</v>
      </c>
      <c r="W115" s="14" t="s">
        <v>7259</v>
      </c>
      <c r="X115" s="4" t="str">
        <f t="shared" si="98"/>
        <v>79.9911085689119</v>
      </c>
      <c r="Y115" s="4">
        <f t="shared" si="86"/>
        <v>79.991108568911898</v>
      </c>
      <c r="Z115" s="14" t="s">
        <v>7411</v>
      </c>
      <c r="AA115" s="4" t="str">
        <f t="shared" si="99"/>
        <v>22.26216850688983</v>
      </c>
      <c r="AB115" s="4">
        <f t="shared" si="87"/>
        <v>22.2621685068898</v>
      </c>
      <c r="AC115" s="14" t="s">
        <v>7563</v>
      </c>
      <c r="AD115" s="4" t="str">
        <f t="shared" si="100"/>
        <v>26.48008365637215</v>
      </c>
      <c r="AE115" s="4">
        <f t="shared" si="88"/>
        <v>26.480083656372098</v>
      </c>
      <c r="AF115" s="4">
        <f t="shared" si="89"/>
        <v>38.503254379287149</v>
      </c>
      <c r="AG115">
        <f t="shared" si="90"/>
        <v>21.298646910498622</v>
      </c>
    </row>
    <row r="116" spans="1:33" x14ac:dyDescent="0.25">
      <c r="A116">
        <f t="shared" si="101"/>
        <v>111</v>
      </c>
      <c r="B116" s="14" t="s">
        <v>6196</v>
      </c>
      <c r="C116" s="4" t="str">
        <f t="shared" si="91"/>
        <v>25.64910704950166</v>
      </c>
      <c r="D116" s="4">
        <f t="shared" si="79"/>
        <v>25.649107049501598</v>
      </c>
      <c r="E116" s="14" t="s">
        <v>6348</v>
      </c>
      <c r="F116" s="4" t="str">
        <f t="shared" si="92"/>
        <v>63.84741171126469</v>
      </c>
      <c r="G116" s="4">
        <f t="shared" si="80"/>
        <v>63.847411711264598</v>
      </c>
      <c r="H116" s="14" t="s">
        <v>6500</v>
      </c>
      <c r="I116" s="4" t="str">
        <f t="shared" si="93"/>
        <v>46.703832921729926</v>
      </c>
      <c r="J116" s="4">
        <f t="shared" si="81"/>
        <v>46.703832921729898</v>
      </c>
      <c r="K116" s="14" t="s">
        <v>6652</v>
      </c>
      <c r="L116" s="4" t="str">
        <f t="shared" si="94"/>
        <v>27.189661500202362</v>
      </c>
      <c r="M116" s="4">
        <f t="shared" si="82"/>
        <v>27.189661500202298</v>
      </c>
      <c r="N116" s="14" t="s">
        <v>6804</v>
      </c>
      <c r="O116" s="4" t="str">
        <f t="shared" si="95"/>
        <v>17.957073219190782</v>
      </c>
      <c r="P116" s="4">
        <f t="shared" si="83"/>
        <v>17.957073219190701</v>
      </c>
      <c r="Q116" s="14" t="s">
        <v>6956</v>
      </c>
      <c r="R116" s="4" t="str">
        <f t="shared" si="96"/>
        <v>18.98375443893004</v>
      </c>
      <c r="S116" s="4">
        <f t="shared" si="84"/>
        <v>18.983754438929999</v>
      </c>
      <c r="T116" s="14" t="s">
        <v>7108</v>
      </c>
      <c r="U116" s="4" t="str">
        <f t="shared" si="97"/>
        <v>31.01941680138372</v>
      </c>
      <c r="V116" s="4">
        <f t="shared" si="85"/>
        <v>31.019416801383699</v>
      </c>
      <c r="W116" s="14" t="s">
        <v>7260</v>
      </c>
      <c r="X116" s="4" t="str">
        <f t="shared" si="98"/>
        <v>76.4860070120351</v>
      </c>
      <c r="Y116" s="4">
        <f t="shared" si="86"/>
        <v>76.486007012035103</v>
      </c>
      <c r="Z116" s="14" t="s">
        <v>7412</v>
      </c>
      <c r="AA116" s="4" t="str">
        <f t="shared" si="99"/>
        <v>17.035040764449555</v>
      </c>
      <c r="AB116" s="4">
        <f t="shared" si="87"/>
        <v>17.035040764449501</v>
      </c>
      <c r="AC116" s="14" t="s">
        <v>7564</v>
      </c>
      <c r="AD116" s="4" t="str">
        <f t="shared" si="100"/>
        <v>29.320668987001035</v>
      </c>
      <c r="AE116" s="4">
        <f t="shared" si="88"/>
        <v>29.320668987001</v>
      </c>
      <c r="AF116" s="4">
        <f t="shared" si="89"/>
        <v>35.419197440568837</v>
      </c>
      <c r="AG116">
        <f t="shared" si="90"/>
        <v>20.425327538874491</v>
      </c>
    </row>
    <row r="117" spans="1:33" x14ac:dyDescent="0.25">
      <c r="A117">
        <f t="shared" si="101"/>
        <v>112</v>
      </c>
      <c r="B117" s="14" t="s">
        <v>6197</v>
      </c>
      <c r="C117" s="4" t="str">
        <f t="shared" si="91"/>
        <v>25.77529450431449</v>
      </c>
      <c r="D117" s="4">
        <f t="shared" si="79"/>
        <v>25.775294504314399</v>
      </c>
      <c r="E117" s="14" t="s">
        <v>6349</v>
      </c>
      <c r="F117" s="4" t="str">
        <f t="shared" si="92"/>
        <v>60.835085585197156</v>
      </c>
      <c r="G117" s="4">
        <f t="shared" si="80"/>
        <v>60.835085585197099</v>
      </c>
      <c r="H117" s="14" t="s">
        <v>6501</v>
      </c>
      <c r="I117" s="4" t="str">
        <f t="shared" si="93"/>
        <v>49.13844037266706</v>
      </c>
      <c r="J117" s="4">
        <f t="shared" si="81"/>
        <v>49.138440372666999</v>
      </c>
      <c r="K117" s="14" t="s">
        <v>6653</v>
      </c>
      <c r="L117" s="4" t="str">
        <f t="shared" si="94"/>
        <v>45.126102949174935</v>
      </c>
      <c r="M117" s="4">
        <f t="shared" si="82"/>
        <v>45.1261029491749</v>
      </c>
      <c r="N117" s="14" t="s">
        <v>6805</v>
      </c>
      <c r="O117" s="4" t="str">
        <f t="shared" si="95"/>
        <v>34.62306467537595</v>
      </c>
      <c r="P117" s="4">
        <f t="shared" si="83"/>
        <v>34.6230646753759</v>
      </c>
      <c r="Q117" s="14" t="s">
        <v>6957</v>
      </c>
      <c r="R117" s="4" t="str">
        <f t="shared" si="96"/>
        <v>22.61309102726337</v>
      </c>
      <c r="S117" s="4">
        <f t="shared" si="84"/>
        <v>22.613091027263302</v>
      </c>
      <c r="T117" s="14" t="s">
        <v>7109</v>
      </c>
      <c r="U117" s="4" t="str">
        <f t="shared" si="97"/>
        <v>25.24902922405601</v>
      </c>
      <c r="V117" s="4">
        <f t="shared" si="85"/>
        <v>25.249029224055999</v>
      </c>
      <c r="W117" s="14" t="s">
        <v>7261</v>
      </c>
      <c r="X117" s="4" t="str">
        <f t="shared" si="98"/>
        <v>76.92631179533619</v>
      </c>
      <c r="Y117" s="4">
        <f t="shared" si="86"/>
        <v>76.926311795336105</v>
      </c>
      <c r="Z117" s="14" t="s">
        <v>7413</v>
      </c>
      <c r="AA117" s="4" t="str">
        <f t="shared" si="99"/>
        <v>22.24596852568439</v>
      </c>
      <c r="AB117" s="4">
        <f t="shared" si="87"/>
        <v>22.245968525684301</v>
      </c>
      <c r="AC117" s="14" t="s">
        <v>7565</v>
      </c>
      <c r="AD117" s="4" t="str">
        <f t="shared" si="100"/>
        <v>26.920599074860043</v>
      </c>
      <c r="AE117" s="4">
        <f t="shared" si="88"/>
        <v>26.92059907486</v>
      </c>
      <c r="AF117" s="4">
        <f t="shared" si="89"/>
        <v>38.945298773392899</v>
      </c>
      <c r="AG117">
        <f t="shared" si="90"/>
        <v>18.65994865956926</v>
      </c>
    </row>
    <row r="118" spans="1:33" x14ac:dyDescent="0.25">
      <c r="A118">
        <f t="shared" si="101"/>
        <v>113</v>
      </c>
      <c r="B118" s="14" t="s">
        <v>6198</v>
      </c>
      <c r="C118" s="4" t="str">
        <f t="shared" si="91"/>
        <v>28.587160470638064</v>
      </c>
      <c r="D118" s="4">
        <f t="shared" si="79"/>
        <v>28.587160470638</v>
      </c>
      <c r="E118" s="14" t="s">
        <v>6350</v>
      </c>
      <c r="F118" s="4" t="str">
        <f t="shared" si="92"/>
        <v>76.37421999733228</v>
      </c>
      <c r="G118" s="4">
        <f t="shared" si="80"/>
        <v>76.374219997332204</v>
      </c>
      <c r="H118" s="14" t="s">
        <v>6502</v>
      </c>
      <c r="I118" s="4" t="str">
        <f t="shared" si="93"/>
        <v>40.16470391234169</v>
      </c>
      <c r="J118" s="4">
        <f t="shared" si="81"/>
        <v>40.164703912341601</v>
      </c>
      <c r="K118" s="14" t="s">
        <v>6654</v>
      </c>
      <c r="L118" s="4" t="str">
        <f t="shared" si="94"/>
        <v>43.45065235646375</v>
      </c>
      <c r="M118" s="4">
        <f t="shared" si="82"/>
        <v>43.450652356463699</v>
      </c>
      <c r="N118" s="14" t="s">
        <v>6806</v>
      </c>
      <c r="O118" s="4" t="str">
        <f t="shared" si="95"/>
        <v>22.884606126528034</v>
      </c>
      <c r="P118" s="4">
        <f t="shared" si="83"/>
        <v>22.884606126527999</v>
      </c>
      <c r="Q118" s="14" t="s">
        <v>6958</v>
      </c>
      <c r="R118" s="4" t="str">
        <f t="shared" si="96"/>
        <v>23.076184217164624</v>
      </c>
      <c r="S118" s="4">
        <f t="shared" si="84"/>
        <v>23.076184217164599</v>
      </c>
      <c r="T118" s="14" t="s">
        <v>7110</v>
      </c>
      <c r="U118" s="4" t="str">
        <f t="shared" si="97"/>
        <v>30.961469879002248</v>
      </c>
      <c r="V118" s="4">
        <f t="shared" si="85"/>
        <v>30.961469879002198</v>
      </c>
      <c r="W118" s="14" t="s">
        <v>7262</v>
      </c>
      <c r="X118" s="4" t="str">
        <f t="shared" si="98"/>
        <v>79.91591942886929</v>
      </c>
      <c r="Y118" s="4">
        <f t="shared" si="86"/>
        <v>79.915919428869202</v>
      </c>
      <c r="Z118" s="14" t="s">
        <v>7414</v>
      </c>
      <c r="AA118" s="4" t="str">
        <f t="shared" si="99"/>
        <v>26.707444879692645</v>
      </c>
      <c r="AB118" s="4">
        <f t="shared" si="87"/>
        <v>26.707444879692599</v>
      </c>
      <c r="AC118" s="14" t="s">
        <v>7566</v>
      </c>
      <c r="AD118" s="4" t="str">
        <f t="shared" si="100"/>
        <v>21.8022091777952</v>
      </c>
      <c r="AE118" s="4">
        <f t="shared" si="88"/>
        <v>21.802209177795199</v>
      </c>
      <c r="AF118" s="4">
        <f t="shared" si="89"/>
        <v>39.392457044582734</v>
      </c>
      <c r="AG118">
        <f t="shared" si="90"/>
        <v>21.663485259520485</v>
      </c>
    </row>
    <row r="119" spans="1:33" x14ac:dyDescent="0.25">
      <c r="A119">
        <f t="shared" si="101"/>
        <v>114</v>
      </c>
      <c r="B119" s="14" t="s">
        <v>6199</v>
      </c>
      <c r="C119" s="4" t="str">
        <f t="shared" si="91"/>
        <v>34.828195614900906</v>
      </c>
      <c r="D119" s="4">
        <f t="shared" si="79"/>
        <v>34.828195614900899</v>
      </c>
      <c r="E119" s="14" t="s">
        <v>6351</v>
      </c>
      <c r="F119" s="4" t="str">
        <f t="shared" si="92"/>
        <v>67.92078654436219</v>
      </c>
      <c r="G119" s="4">
        <f t="shared" si="80"/>
        <v>67.920786544362102</v>
      </c>
      <c r="H119" s="14" t="s">
        <v>6503</v>
      </c>
      <c r="I119" s="4" t="str">
        <f t="shared" si="93"/>
        <v>46.277979758963575</v>
      </c>
      <c r="J119" s="4">
        <f t="shared" si="81"/>
        <v>46.277979758963497</v>
      </c>
      <c r="K119" s="14" t="s">
        <v>6655</v>
      </c>
      <c r="L119" s="4" t="str">
        <f t="shared" si="94"/>
        <v>42.90841434353</v>
      </c>
      <c r="M119" s="4">
        <f t="shared" si="82"/>
        <v>42.908414343529998</v>
      </c>
      <c r="N119" s="14" t="s">
        <v>6807</v>
      </c>
      <c r="O119" s="4" t="str">
        <f t="shared" si="95"/>
        <v>17.906754151219115</v>
      </c>
      <c r="P119" s="4">
        <f t="shared" si="83"/>
        <v>17.906754151219101</v>
      </c>
      <c r="Q119" s="14" t="s">
        <v>6959</v>
      </c>
      <c r="R119" s="4" t="str">
        <f t="shared" si="96"/>
        <v>34.828722513420054</v>
      </c>
      <c r="S119" s="4">
        <f t="shared" si="84"/>
        <v>34.828722513419997</v>
      </c>
      <c r="T119" s="14" t="s">
        <v>7111</v>
      </c>
      <c r="U119" s="4" t="str">
        <f t="shared" si="97"/>
        <v>28.791344676789556</v>
      </c>
      <c r="V119" s="4">
        <f t="shared" si="85"/>
        <v>28.7913446767895</v>
      </c>
      <c r="W119" s="14" t="s">
        <v>7263</v>
      </c>
      <c r="X119" s="4" t="str">
        <f t="shared" si="98"/>
        <v>80.7672635879153</v>
      </c>
      <c r="Y119" s="4">
        <f t="shared" si="86"/>
        <v>80.767263587915295</v>
      </c>
      <c r="Z119" s="14" t="s">
        <v>7415</v>
      </c>
      <c r="AA119" s="4" t="str">
        <f t="shared" si="99"/>
        <v>16.13414586748134</v>
      </c>
      <c r="AB119" s="4">
        <f t="shared" si="87"/>
        <v>16.134145867481301</v>
      </c>
      <c r="AC119" s="14" t="s">
        <v>7567</v>
      </c>
      <c r="AD119" s="4" t="str">
        <f t="shared" si="100"/>
        <v>17.241290317730815</v>
      </c>
      <c r="AE119" s="4">
        <f t="shared" si="88"/>
        <v>17.241290317730801</v>
      </c>
      <c r="AF119" s="4">
        <f t="shared" si="89"/>
        <v>38.760489737631261</v>
      </c>
      <c r="AG119">
        <f t="shared" si="90"/>
        <v>21.676462263251366</v>
      </c>
    </row>
    <row r="120" spans="1:33" x14ac:dyDescent="0.25">
      <c r="A120">
        <f t="shared" si="101"/>
        <v>115</v>
      </c>
      <c r="B120" s="14" t="s">
        <v>6200</v>
      </c>
      <c r="C120" s="4" t="str">
        <f t="shared" si="91"/>
        <v>31.617016051524978</v>
      </c>
      <c r="D120" s="4">
        <f t="shared" si="79"/>
        <v>31.617016051524899</v>
      </c>
      <c r="E120" s="14" t="s">
        <v>6352</v>
      </c>
      <c r="F120" s="4" t="str">
        <f t="shared" si="92"/>
        <v>45.84333077641355</v>
      </c>
      <c r="G120" s="4">
        <f t="shared" si="80"/>
        <v>45.843330776413502</v>
      </c>
      <c r="H120" s="14" t="s">
        <v>6504</v>
      </c>
      <c r="I120" s="4" t="str">
        <f t="shared" si="93"/>
        <v>40.88651236464275</v>
      </c>
      <c r="J120" s="4">
        <f t="shared" si="81"/>
        <v>40.886512364642698</v>
      </c>
      <c r="K120" s="14" t="s">
        <v>6656</v>
      </c>
      <c r="L120" s="4" t="str">
        <f t="shared" si="94"/>
        <v>37.323728234739775</v>
      </c>
      <c r="M120" s="4">
        <f t="shared" si="82"/>
        <v>37.323728234739697</v>
      </c>
      <c r="N120" s="14" t="s">
        <v>6808</v>
      </c>
      <c r="O120" s="4" t="str">
        <f t="shared" si="95"/>
        <v>25.921923323661805</v>
      </c>
      <c r="P120" s="4">
        <f t="shared" si="83"/>
        <v>25.921923323661801</v>
      </c>
      <c r="Q120" s="14" t="s">
        <v>6960</v>
      </c>
      <c r="R120" s="4" t="str">
        <f t="shared" si="96"/>
        <v>19.570139510694066</v>
      </c>
      <c r="S120" s="4">
        <f t="shared" si="84"/>
        <v>19.570139510693998</v>
      </c>
      <c r="T120" s="14" t="s">
        <v>7112</v>
      </c>
      <c r="U120" s="4" t="str">
        <f t="shared" si="97"/>
        <v>28.743656534839154</v>
      </c>
      <c r="V120" s="4">
        <f t="shared" si="85"/>
        <v>28.743656534839101</v>
      </c>
      <c r="W120" s="14" t="s">
        <v>7264</v>
      </c>
      <c r="X120" s="4" t="str">
        <f t="shared" si="98"/>
        <v>82.60279602127082</v>
      </c>
      <c r="Y120" s="4">
        <f t="shared" si="86"/>
        <v>82.602796021270805</v>
      </c>
      <c r="Z120" s="14" t="s">
        <v>7416</v>
      </c>
      <c r="AA120" s="4" t="str">
        <f t="shared" si="99"/>
        <v>24.430199524620242</v>
      </c>
      <c r="AB120" s="4">
        <f t="shared" si="87"/>
        <v>24.4301995246202</v>
      </c>
      <c r="AC120" s="14" t="s">
        <v>7568</v>
      </c>
      <c r="AD120" s="4" t="str">
        <f t="shared" si="100"/>
        <v>18.09975271452252</v>
      </c>
      <c r="AE120" s="4">
        <f t="shared" si="88"/>
        <v>18.099752714522499</v>
      </c>
      <c r="AF120" s="4">
        <f t="shared" si="89"/>
        <v>35.503905505692913</v>
      </c>
      <c r="AG120">
        <f t="shared" si="90"/>
        <v>18.825317083712992</v>
      </c>
    </row>
    <row r="121" spans="1:33" x14ac:dyDescent="0.25">
      <c r="A121">
        <f t="shared" si="101"/>
        <v>116</v>
      </c>
      <c r="B121" s="14" t="s">
        <v>6201</v>
      </c>
      <c r="C121" s="4" t="str">
        <f t="shared" si="91"/>
        <v>25.596772155314277</v>
      </c>
      <c r="D121" s="4">
        <f t="shared" si="79"/>
        <v>25.596772155314198</v>
      </c>
      <c r="E121" s="14" t="s">
        <v>6353</v>
      </c>
      <c r="F121" s="4" t="str">
        <f t="shared" si="92"/>
        <v>46.93383609847366</v>
      </c>
      <c r="G121" s="4">
        <f t="shared" si="80"/>
        <v>46.933836098473598</v>
      </c>
      <c r="H121" s="14" t="s">
        <v>6505</v>
      </c>
      <c r="I121" s="4" t="str">
        <f t="shared" si="93"/>
        <v>45.563453637570504</v>
      </c>
      <c r="J121" s="4">
        <f t="shared" si="81"/>
        <v>45.563453637570497</v>
      </c>
      <c r="K121" s="14" t="s">
        <v>6657</v>
      </c>
      <c r="L121" s="4" t="str">
        <f t="shared" si="94"/>
        <v>31.343895592779177</v>
      </c>
      <c r="M121" s="4">
        <f t="shared" si="82"/>
        <v>31.343895592779099</v>
      </c>
      <c r="N121" s="14" t="s">
        <v>6809</v>
      </c>
      <c r="O121" s="4" t="str">
        <f t="shared" si="95"/>
        <v>33.40187563067189</v>
      </c>
      <c r="P121" s="4">
        <f t="shared" si="83"/>
        <v>33.401875630671803</v>
      </c>
      <c r="Q121" s="14" t="s">
        <v>6961</v>
      </c>
      <c r="R121" s="4" t="str">
        <f t="shared" si="96"/>
        <v>26.532778741944064</v>
      </c>
      <c r="S121" s="4">
        <f t="shared" si="84"/>
        <v>26.532778741944</v>
      </c>
      <c r="T121" s="14" t="s">
        <v>7113</v>
      </c>
      <c r="U121" s="4" t="str">
        <f t="shared" si="97"/>
        <v>28.834143090644137</v>
      </c>
      <c r="V121" s="4">
        <f t="shared" si="85"/>
        <v>28.834143090644101</v>
      </c>
      <c r="W121" s="14" t="s">
        <v>7265</v>
      </c>
      <c r="X121" s="4" t="str">
        <f t="shared" si="98"/>
        <v>77.0400776388119</v>
      </c>
      <c r="Y121" s="4">
        <f t="shared" si="86"/>
        <v>77.040077638811894</v>
      </c>
      <c r="Z121" s="14" t="s">
        <v>7417</v>
      </c>
      <c r="AA121" s="4" t="str">
        <f t="shared" si="99"/>
        <v>18.27341891082309</v>
      </c>
      <c r="AB121" s="4">
        <f t="shared" si="87"/>
        <v>18.273418910823001</v>
      </c>
      <c r="AC121" s="14" t="s">
        <v>7569</v>
      </c>
      <c r="AD121" s="4" t="str">
        <f t="shared" si="100"/>
        <v>16.192252836731978</v>
      </c>
      <c r="AE121" s="4">
        <f t="shared" si="88"/>
        <v>16.1922528367319</v>
      </c>
      <c r="AF121" s="4">
        <f t="shared" si="89"/>
        <v>34.971250433376404</v>
      </c>
      <c r="AG121">
        <f t="shared" si="90"/>
        <v>17.854119193760404</v>
      </c>
    </row>
    <row r="122" spans="1:33" x14ac:dyDescent="0.25">
      <c r="A122">
        <f t="shared" si="101"/>
        <v>117</v>
      </c>
      <c r="B122" s="14" t="s">
        <v>6202</v>
      </c>
      <c r="C122" s="4" t="str">
        <f t="shared" si="91"/>
        <v>27.553139462575523</v>
      </c>
      <c r="D122" s="4">
        <f t="shared" si="79"/>
        <v>27.553139462575501</v>
      </c>
      <c r="E122" s="14" t="s">
        <v>6354</v>
      </c>
      <c r="F122" s="4" t="str">
        <f t="shared" si="92"/>
        <v>40.274104707604195</v>
      </c>
      <c r="G122" s="4">
        <f t="shared" si="80"/>
        <v>40.274104707604103</v>
      </c>
      <c r="H122" s="14" t="s">
        <v>6506</v>
      </c>
      <c r="I122" s="4" t="str">
        <f t="shared" si="93"/>
        <v>40.962178739219446</v>
      </c>
      <c r="J122" s="4">
        <f t="shared" si="81"/>
        <v>40.962178739219397</v>
      </c>
      <c r="K122" s="14" t="s">
        <v>6658</v>
      </c>
      <c r="L122" s="4" t="str">
        <f t="shared" si="94"/>
        <v>30.684799712473772</v>
      </c>
      <c r="M122" s="4">
        <f t="shared" si="82"/>
        <v>30.684799712473701</v>
      </c>
      <c r="N122" s="14" t="s">
        <v>6810</v>
      </c>
      <c r="O122" s="4" t="str">
        <f t="shared" si="95"/>
        <v>25.293675732658652</v>
      </c>
      <c r="P122" s="4">
        <f t="shared" si="83"/>
        <v>25.293675732658599</v>
      </c>
      <c r="Q122" s="14" t="s">
        <v>6962</v>
      </c>
      <c r="R122" s="4" t="str">
        <f t="shared" si="96"/>
        <v>19.12505933225877</v>
      </c>
      <c r="S122" s="4">
        <f t="shared" si="84"/>
        <v>19.125059332258701</v>
      </c>
      <c r="T122" s="14" t="s">
        <v>7114</v>
      </c>
      <c r="U122" s="4" t="str">
        <f t="shared" si="97"/>
        <v>29.95786673207312</v>
      </c>
      <c r="V122" s="4">
        <f t="shared" si="85"/>
        <v>29.9578667320731</v>
      </c>
      <c r="W122" s="14" t="s">
        <v>7266</v>
      </c>
      <c r="X122" s="4" t="str">
        <f t="shared" si="98"/>
        <v>74.26039439029495</v>
      </c>
      <c r="Y122" s="4">
        <f t="shared" si="86"/>
        <v>74.260394390294906</v>
      </c>
      <c r="Z122" s="14" t="s">
        <v>7418</v>
      </c>
      <c r="AA122" s="4" t="str">
        <f t="shared" si="99"/>
        <v>16.850797783444367</v>
      </c>
      <c r="AB122" s="4">
        <f t="shared" si="87"/>
        <v>16.8507977834443</v>
      </c>
      <c r="AC122" s="14" t="s">
        <v>7570</v>
      </c>
      <c r="AD122" s="4" t="str">
        <f t="shared" si="100"/>
        <v>17.27356854011848</v>
      </c>
      <c r="AE122" s="4">
        <f t="shared" si="88"/>
        <v>17.273568540118401</v>
      </c>
      <c r="AF122" s="4">
        <f t="shared" si="89"/>
        <v>32.223558513272067</v>
      </c>
      <c r="AG122">
        <f t="shared" si="90"/>
        <v>17.052214678053097</v>
      </c>
    </row>
    <row r="123" spans="1:33" x14ac:dyDescent="0.25">
      <c r="A123">
        <f t="shared" si="101"/>
        <v>118</v>
      </c>
      <c r="B123" s="14" t="s">
        <v>6203</v>
      </c>
      <c r="C123" s="4" t="str">
        <f t="shared" si="91"/>
        <v>24.035758117057195</v>
      </c>
      <c r="D123" s="4">
        <f t="shared" si="79"/>
        <v>24.0357581170571</v>
      </c>
      <c r="E123" s="14" t="s">
        <v>6355</v>
      </c>
      <c r="F123" s="4" t="str">
        <f t="shared" si="92"/>
        <v>58.276280848677274</v>
      </c>
      <c r="G123" s="4">
        <f t="shared" si="80"/>
        <v>58.276280848677203</v>
      </c>
      <c r="H123" s="14" t="s">
        <v>6507</v>
      </c>
      <c r="I123" s="4" t="str">
        <f t="shared" si="93"/>
        <v>40.1747358080581</v>
      </c>
      <c r="J123" s="4">
        <f t="shared" si="81"/>
        <v>40.174735808058102</v>
      </c>
      <c r="K123" s="14" t="s">
        <v>6659</v>
      </c>
      <c r="L123" s="4" t="str">
        <f t="shared" si="94"/>
        <v>28.373409672944653</v>
      </c>
      <c r="M123" s="4">
        <f t="shared" si="82"/>
        <v>28.3734096729446</v>
      </c>
      <c r="N123" s="14" t="s">
        <v>6811</v>
      </c>
      <c r="O123" s="4" t="str">
        <f t="shared" si="95"/>
        <v>22.396033720120574</v>
      </c>
      <c r="P123" s="4">
        <f t="shared" si="83"/>
        <v>22.396033720120499</v>
      </c>
      <c r="Q123" s="14" t="s">
        <v>6963</v>
      </c>
      <c r="R123" s="4" t="str">
        <f t="shared" si="96"/>
        <v>18.570115415766807</v>
      </c>
      <c r="S123" s="4">
        <f t="shared" si="84"/>
        <v>18.5701154157668</v>
      </c>
      <c r="T123" s="14" t="s">
        <v>7115</v>
      </c>
      <c r="U123" s="4" t="str">
        <f t="shared" si="97"/>
        <v>25.576484230243462</v>
      </c>
      <c r="V123" s="4">
        <f t="shared" si="85"/>
        <v>25.576484230243398</v>
      </c>
      <c r="W123" s="14" t="s">
        <v>7267</v>
      </c>
      <c r="X123" s="4" t="str">
        <f t="shared" si="98"/>
        <v>71.26744858838401</v>
      </c>
      <c r="Y123" s="4">
        <f t="shared" si="86"/>
        <v>71.267448588383999</v>
      </c>
      <c r="Z123" s="14" t="s">
        <v>7419</v>
      </c>
      <c r="AA123" s="4" t="str">
        <f t="shared" si="99"/>
        <v>20.990728656228985</v>
      </c>
      <c r="AB123" s="4">
        <f t="shared" si="87"/>
        <v>20.990728656228899</v>
      </c>
      <c r="AC123" s="14" t="s">
        <v>7571</v>
      </c>
      <c r="AD123" s="4" t="str">
        <f t="shared" si="100"/>
        <v>21.33476317698512</v>
      </c>
      <c r="AE123" s="4">
        <f t="shared" si="88"/>
        <v>21.334763176985099</v>
      </c>
      <c r="AF123" s="4">
        <f t="shared" si="89"/>
        <v>33.099575823446571</v>
      </c>
      <c r="AG123">
        <f t="shared" si="90"/>
        <v>17.989204326711835</v>
      </c>
    </row>
    <row r="124" spans="1:33" x14ac:dyDescent="0.25">
      <c r="A124">
        <f t="shared" si="101"/>
        <v>119</v>
      </c>
      <c r="B124" s="14" t="s">
        <v>6204</v>
      </c>
      <c r="C124" s="4" t="str">
        <f t="shared" si="91"/>
        <v>31.986707375381506</v>
      </c>
      <c r="D124" s="4">
        <f t="shared" si="79"/>
        <v>31.986707375381499</v>
      </c>
      <c r="E124" s="14" t="s">
        <v>6356</v>
      </c>
      <c r="F124" s="4" t="str">
        <f t="shared" si="92"/>
        <v>64.71858613649154</v>
      </c>
      <c r="G124" s="4">
        <f t="shared" si="80"/>
        <v>64.718586136491496</v>
      </c>
      <c r="H124" s="14" t="s">
        <v>6508</v>
      </c>
      <c r="I124" s="4" t="str">
        <f t="shared" si="93"/>
        <v>48.475537374089306</v>
      </c>
      <c r="J124" s="4">
        <f t="shared" si="81"/>
        <v>48.475537374089299</v>
      </c>
      <c r="K124" s="14" t="s">
        <v>6660</v>
      </c>
      <c r="L124" s="4" t="str">
        <f t="shared" si="94"/>
        <v>29.86544880567875</v>
      </c>
      <c r="M124" s="4">
        <f t="shared" si="82"/>
        <v>29.8654488056787</v>
      </c>
      <c r="N124" s="14" t="s">
        <v>6812</v>
      </c>
      <c r="O124" s="4" t="str">
        <f t="shared" si="95"/>
        <v>31.81731171484152</v>
      </c>
      <c r="P124" s="4">
        <f t="shared" si="83"/>
        <v>31.817311714841502</v>
      </c>
      <c r="Q124" s="14" t="s">
        <v>6964</v>
      </c>
      <c r="R124" s="4" t="str">
        <f t="shared" si="96"/>
        <v>15.256255902022826</v>
      </c>
      <c r="S124" s="4">
        <f t="shared" si="84"/>
        <v>15.256255902022801</v>
      </c>
      <c r="T124" s="14" t="s">
        <v>7116</v>
      </c>
      <c r="U124" s="4" t="str">
        <f t="shared" si="97"/>
        <v>32.07608459279929</v>
      </c>
      <c r="V124" s="4">
        <f t="shared" si="85"/>
        <v>32.076084592799198</v>
      </c>
      <c r="W124" s="14" t="s">
        <v>7268</v>
      </c>
      <c r="X124" s="4" t="str">
        <f t="shared" si="98"/>
        <v>70.62644807673203</v>
      </c>
      <c r="Y124" s="4">
        <f t="shared" si="86"/>
        <v>70.626448076732004</v>
      </c>
      <c r="Z124" s="14" t="s">
        <v>7420</v>
      </c>
      <c r="AA124" s="4" t="str">
        <f t="shared" si="99"/>
        <v>31.748444431198543</v>
      </c>
      <c r="AB124" s="4">
        <f t="shared" si="87"/>
        <v>31.7484444311985</v>
      </c>
      <c r="AC124" s="14" t="s">
        <v>7572</v>
      </c>
      <c r="AD124" s="4" t="str">
        <f t="shared" si="100"/>
        <v>25.228895298842932</v>
      </c>
      <c r="AE124" s="4">
        <f t="shared" si="88"/>
        <v>25.2288952988429</v>
      </c>
      <c r="AF124" s="4">
        <f t="shared" si="89"/>
        <v>38.179971970807784</v>
      </c>
      <c r="AG124">
        <f t="shared" si="90"/>
        <v>17.584370967258334</v>
      </c>
    </row>
    <row r="125" spans="1:33" x14ac:dyDescent="0.25">
      <c r="A125">
        <f t="shared" si="101"/>
        <v>120</v>
      </c>
      <c r="B125" s="14" t="s">
        <v>6205</v>
      </c>
      <c r="C125" s="4" t="str">
        <f t="shared" si="91"/>
        <v>27.17224243849021</v>
      </c>
      <c r="D125" s="4">
        <f t="shared" si="79"/>
        <v>27.172242438490201</v>
      </c>
      <c r="E125" s="14" t="s">
        <v>6357</v>
      </c>
      <c r="F125" s="4" t="str">
        <f t="shared" si="92"/>
        <v>83.05398164248471</v>
      </c>
      <c r="G125" s="4">
        <f t="shared" si="80"/>
        <v>83.0539816424847</v>
      </c>
      <c r="H125" s="14" t="s">
        <v>6509</v>
      </c>
      <c r="I125" s="4" t="str">
        <f t="shared" si="93"/>
        <v>42.97910895405771</v>
      </c>
      <c r="J125" s="4">
        <f t="shared" si="81"/>
        <v>42.9791089540577</v>
      </c>
      <c r="K125" s="14" t="s">
        <v>6661</v>
      </c>
      <c r="L125" s="4" t="str">
        <f t="shared" si="94"/>
        <v>24.07134387448829</v>
      </c>
      <c r="M125" s="4">
        <f t="shared" si="82"/>
        <v>24.0713438744882</v>
      </c>
      <c r="N125" s="14" t="s">
        <v>6813</v>
      </c>
      <c r="O125" s="4" t="str">
        <f t="shared" si="95"/>
        <v>23.119373024320065</v>
      </c>
      <c r="P125" s="4">
        <f t="shared" si="83"/>
        <v>23.119373024320002</v>
      </c>
      <c r="Q125" s="14" t="s">
        <v>6965</v>
      </c>
      <c r="R125" s="4" t="str">
        <f t="shared" si="96"/>
        <v>20.338862256237686</v>
      </c>
      <c r="S125" s="4">
        <f t="shared" si="84"/>
        <v>20.338862256237601</v>
      </c>
      <c r="T125" s="14" t="s">
        <v>7117</v>
      </c>
      <c r="U125" s="4" t="str">
        <f t="shared" si="97"/>
        <v>33.31883799157957</v>
      </c>
      <c r="V125" s="4">
        <f t="shared" si="85"/>
        <v>33.3188379915795</v>
      </c>
      <c r="W125" s="14" t="s">
        <v>7269</v>
      </c>
      <c r="X125" s="4" t="str">
        <f t="shared" si="98"/>
        <v>78.85985889159132</v>
      </c>
      <c r="Y125" s="4">
        <f t="shared" si="86"/>
        <v>78.859858891591301</v>
      </c>
      <c r="Z125" s="14" t="s">
        <v>7421</v>
      </c>
      <c r="AA125" s="4" t="str">
        <f t="shared" si="99"/>
        <v>17.043760544542444</v>
      </c>
      <c r="AB125" s="4">
        <f t="shared" si="87"/>
        <v>17.043760544542401</v>
      </c>
      <c r="AC125" s="14" t="s">
        <v>7573</v>
      </c>
      <c r="AD125" s="4" t="str">
        <f t="shared" si="100"/>
        <v>25.760817964503882</v>
      </c>
      <c r="AE125" s="4">
        <f t="shared" si="88"/>
        <v>25.760817964503801</v>
      </c>
      <c r="AF125" s="4">
        <f t="shared" si="89"/>
        <v>37.57181875822954</v>
      </c>
      <c r="AG125">
        <f t="shared" si="90"/>
        <v>23.985687705447003</v>
      </c>
    </row>
    <row r="126" spans="1:33" x14ac:dyDescent="0.25">
      <c r="A126">
        <f t="shared" si="101"/>
        <v>121</v>
      </c>
      <c r="B126" s="14" t="s">
        <v>6206</v>
      </c>
      <c r="C126" s="4" t="str">
        <f t="shared" si="91"/>
        <v>29.053198035429695</v>
      </c>
      <c r="D126" s="4">
        <f t="shared" si="79"/>
        <v>29.053198035429599</v>
      </c>
      <c r="E126" s="14" t="s">
        <v>6358</v>
      </c>
      <c r="F126" s="4" t="str">
        <f t="shared" si="92"/>
        <v>61.009272586195166</v>
      </c>
      <c r="G126" s="4">
        <f t="shared" si="80"/>
        <v>61.009272586195102</v>
      </c>
      <c r="H126" s="14" t="s">
        <v>6510</v>
      </c>
      <c r="I126" s="4" t="str">
        <f t="shared" si="93"/>
        <v>46.714077832481046</v>
      </c>
      <c r="J126" s="4">
        <f t="shared" si="81"/>
        <v>46.714077832481003</v>
      </c>
      <c r="K126" s="14" t="s">
        <v>6662</v>
      </c>
      <c r="L126" s="4" t="str">
        <f t="shared" si="94"/>
        <v>28.35211510566158</v>
      </c>
      <c r="M126" s="4">
        <f t="shared" si="82"/>
        <v>28.3521151056615</v>
      </c>
      <c r="N126" s="14" t="s">
        <v>6814</v>
      </c>
      <c r="O126" s="4" t="str">
        <f t="shared" si="95"/>
        <v>28.727359229249743</v>
      </c>
      <c r="P126" s="4">
        <f t="shared" si="83"/>
        <v>28.7273592292497</v>
      </c>
      <c r="Q126" s="14" t="s">
        <v>6966</v>
      </c>
      <c r="R126" s="4" t="str">
        <f t="shared" si="96"/>
        <v>17.05942217492621</v>
      </c>
      <c r="S126" s="4">
        <f t="shared" si="84"/>
        <v>17.059422174926201</v>
      </c>
      <c r="T126" s="14" t="s">
        <v>7118</v>
      </c>
      <c r="U126" s="4" t="str">
        <f t="shared" si="97"/>
        <v>32.942926326745024</v>
      </c>
      <c r="V126" s="4">
        <f t="shared" si="85"/>
        <v>32.942926326745003</v>
      </c>
      <c r="W126" s="14" t="s">
        <v>7270</v>
      </c>
      <c r="X126" s="4" t="str">
        <f t="shared" si="98"/>
        <v>76.8141430663352</v>
      </c>
      <c r="Y126" s="4">
        <f t="shared" si="86"/>
        <v>76.814143066335205</v>
      </c>
      <c r="Z126" s="14" t="s">
        <v>7422</v>
      </c>
      <c r="AA126" s="4" t="str">
        <f t="shared" si="99"/>
        <v>15.490704650600131</v>
      </c>
      <c r="AB126" s="4">
        <f t="shared" si="87"/>
        <v>15.490704650600099</v>
      </c>
      <c r="AC126" s="14" t="s">
        <v>7574</v>
      </c>
      <c r="AD126" s="4" t="str">
        <f t="shared" si="100"/>
        <v>23.206079036547763</v>
      </c>
      <c r="AE126" s="4">
        <f t="shared" si="88"/>
        <v>23.206079036547699</v>
      </c>
      <c r="AF126" s="4">
        <f t="shared" si="89"/>
        <v>35.936929804417112</v>
      </c>
      <c r="AG126">
        <f t="shared" si="90"/>
        <v>19.771067460212326</v>
      </c>
    </row>
    <row r="127" spans="1:33" x14ac:dyDescent="0.25">
      <c r="A127">
        <f t="shared" si="101"/>
        <v>122</v>
      </c>
      <c r="B127" s="14" t="s">
        <v>6207</v>
      </c>
      <c r="C127" s="4" t="str">
        <f t="shared" si="91"/>
        <v>22.635490677295643</v>
      </c>
      <c r="D127" s="4">
        <f t="shared" si="79"/>
        <v>22.6354906772956</v>
      </c>
      <c r="E127" s="14" t="s">
        <v>6359</v>
      </c>
      <c r="F127" s="4" t="str">
        <f t="shared" si="92"/>
        <v>80.06259389900833</v>
      </c>
      <c r="G127" s="4">
        <f t="shared" si="80"/>
        <v>80.062593899008306</v>
      </c>
      <c r="H127" s="14" t="s">
        <v>6511</v>
      </c>
      <c r="I127" s="4" t="str">
        <f t="shared" si="93"/>
        <v>41.50205545698451</v>
      </c>
      <c r="J127" s="4">
        <f t="shared" si="81"/>
        <v>41.5020554569845</v>
      </c>
      <c r="K127" s="14" t="s">
        <v>6663</v>
      </c>
      <c r="L127" s="4" t="str">
        <f t="shared" si="94"/>
        <v>35.479901506011004</v>
      </c>
      <c r="M127" s="4">
        <f t="shared" si="82"/>
        <v>35.479901506010997</v>
      </c>
      <c r="N127" s="14" t="s">
        <v>6815</v>
      </c>
      <c r="O127" s="4" t="str">
        <f t="shared" si="95"/>
        <v>25.798932284331148</v>
      </c>
      <c r="P127" s="4">
        <f t="shared" si="83"/>
        <v>25.798932284331102</v>
      </c>
      <c r="Q127" s="14" t="s">
        <v>6967</v>
      </c>
      <c r="R127" s="4" t="str">
        <f t="shared" si="96"/>
        <v>24.776851438144508</v>
      </c>
      <c r="S127" s="4">
        <f t="shared" si="84"/>
        <v>24.776851438144501</v>
      </c>
      <c r="T127" s="14" t="s">
        <v>7119</v>
      </c>
      <c r="U127" s="4" t="str">
        <f t="shared" si="97"/>
        <v>31.32440076339821</v>
      </c>
      <c r="V127" s="4">
        <f t="shared" si="85"/>
        <v>31.324400763398199</v>
      </c>
      <c r="W127" s="14" t="s">
        <v>7271</v>
      </c>
      <c r="X127" s="4" t="str">
        <f t="shared" si="98"/>
        <v>81.95384973667099</v>
      </c>
      <c r="Y127" s="4">
        <f t="shared" si="86"/>
        <v>81.953849736670904</v>
      </c>
      <c r="Z127" s="14" t="s">
        <v>7423</v>
      </c>
      <c r="AA127" s="4" t="str">
        <f t="shared" si="99"/>
        <v>19.611582976889668</v>
      </c>
      <c r="AB127" s="4">
        <f t="shared" si="87"/>
        <v>19.611582976889601</v>
      </c>
      <c r="AC127" s="14" t="s">
        <v>7575</v>
      </c>
      <c r="AD127" s="4" t="str">
        <f t="shared" si="100"/>
        <v>28.745264639432815</v>
      </c>
      <c r="AE127" s="4">
        <f t="shared" si="88"/>
        <v>28.745264639432801</v>
      </c>
      <c r="AF127" s="4">
        <f t="shared" si="89"/>
        <v>39.189092337816653</v>
      </c>
      <c r="AG127">
        <f t="shared" si="90"/>
        <v>22.934234685648857</v>
      </c>
    </row>
    <row r="128" spans="1:33" x14ac:dyDescent="0.25">
      <c r="A128">
        <f t="shared" si="101"/>
        <v>123</v>
      </c>
      <c r="B128" s="14" t="s">
        <v>6208</v>
      </c>
      <c r="C128" s="4" t="str">
        <f t="shared" si="91"/>
        <v>25.692395855206975</v>
      </c>
      <c r="D128" s="4">
        <f t="shared" si="79"/>
        <v>25.6923958552069</v>
      </c>
      <c r="E128" s="14" t="s">
        <v>6360</v>
      </c>
      <c r="F128" s="4" t="str">
        <f t="shared" si="92"/>
        <v>88.95695642815086</v>
      </c>
      <c r="G128" s="4">
        <f t="shared" si="80"/>
        <v>88.956956428150804</v>
      </c>
      <c r="H128" s="14" t="s">
        <v>6512</v>
      </c>
      <c r="I128" s="4" t="str">
        <f t="shared" si="93"/>
        <v>49.3230001204552</v>
      </c>
      <c r="J128" s="4">
        <f t="shared" si="81"/>
        <v>49.323000120455198</v>
      </c>
      <c r="K128" s="14" t="s">
        <v>6664</v>
      </c>
      <c r="L128" s="4" t="str">
        <f t="shared" si="94"/>
        <v>31.87910958616191</v>
      </c>
      <c r="M128" s="4">
        <f t="shared" si="82"/>
        <v>31.879109586161899</v>
      </c>
      <c r="N128" s="14" t="s">
        <v>6816</v>
      </c>
      <c r="O128" s="4" t="str">
        <f t="shared" si="95"/>
        <v>19.65722223661319</v>
      </c>
      <c r="P128" s="4">
        <f t="shared" si="83"/>
        <v>19.657222236613102</v>
      </c>
      <c r="Q128" s="14" t="s">
        <v>6968</v>
      </c>
      <c r="R128" s="4" t="str">
        <f t="shared" si="96"/>
        <v>15.3595905742811</v>
      </c>
      <c r="S128" s="4">
        <f t="shared" si="84"/>
        <v>15.3595905742811</v>
      </c>
      <c r="T128" s="14" t="s">
        <v>7120</v>
      </c>
      <c r="U128" s="4" t="str">
        <f t="shared" si="97"/>
        <v>34.17779847898618</v>
      </c>
      <c r="V128" s="4">
        <f t="shared" si="85"/>
        <v>34.177798478986098</v>
      </c>
      <c r="W128" s="14" t="s">
        <v>7272</v>
      </c>
      <c r="X128" s="4" t="str">
        <f t="shared" si="98"/>
        <v>76.64711808245376</v>
      </c>
      <c r="Y128" s="4">
        <f t="shared" si="86"/>
        <v>76.647118082453702</v>
      </c>
      <c r="Z128" s="14" t="s">
        <v>7424</v>
      </c>
      <c r="AA128" s="4" t="str">
        <f t="shared" si="99"/>
        <v>28.76651541466771</v>
      </c>
      <c r="AB128" s="4">
        <f t="shared" si="87"/>
        <v>28.766515414667701</v>
      </c>
      <c r="AC128" s="14" t="s">
        <v>7576</v>
      </c>
      <c r="AD128" s="4" t="str">
        <f t="shared" si="100"/>
        <v>31.070367649729043</v>
      </c>
      <c r="AE128" s="4">
        <f t="shared" si="88"/>
        <v>31.070367649729</v>
      </c>
      <c r="AF128" s="4">
        <f t="shared" si="89"/>
        <v>40.15300744267055</v>
      </c>
      <c r="AG128">
        <f t="shared" si="90"/>
        <v>24.399320087509071</v>
      </c>
    </row>
    <row r="129" spans="1:33" x14ac:dyDescent="0.25">
      <c r="A129">
        <f t="shared" si="101"/>
        <v>124</v>
      </c>
      <c r="B129" s="14" t="s">
        <v>6209</v>
      </c>
      <c r="C129" s="4" t="str">
        <f t="shared" si="91"/>
        <v>20.434027520730574</v>
      </c>
      <c r="D129" s="4">
        <f t="shared" si="79"/>
        <v>20.434027520730499</v>
      </c>
      <c r="E129" s="14" t="s">
        <v>6361</v>
      </c>
      <c r="F129" s="4" t="str">
        <f t="shared" si="92"/>
        <v>76.46816501486435</v>
      </c>
      <c r="G129" s="4">
        <f t="shared" si="80"/>
        <v>76.468165014864297</v>
      </c>
      <c r="H129" s="14" t="s">
        <v>6513</v>
      </c>
      <c r="I129" s="4" t="str">
        <f t="shared" si="93"/>
        <v>42.627041411357354</v>
      </c>
      <c r="J129" s="4">
        <f t="shared" si="81"/>
        <v>42.627041411357297</v>
      </c>
      <c r="K129" s="14" t="s">
        <v>6665</v>
      </c>
      <c r="L129" s="4" t="str">
        <f t="shared" si="94"/>
        <v>34.033628114227795</v>
      </c>
      <c r="M129" s="4">
        <f t="shared" si="82"/>
        <v>34.033628114227703</v>
      </c>
      <c r="N129" s="14" t="s">
        <v>6817</v>
      </c>
      <c r="O129" s="4" t="str">
        <f t="shared" si="95"/>
        <v>20.56023079178963</v>
      </c>
      <c r="P129" s="4">
        <f t="shared" si="83"/>
        <v>20.5602307917896</v>
      </c>
      <c r="Q129" s="14" t="s">
        <v>6969</v>
      </c>
      <c r="R129" s="4" t="str">
        <f t="shared" si="96"/>
        <v>21.751379375652256</v>
      </c>
      <c r="S129" s="4">
        <f t="shared" si="84"/>
        <v>21.751379375652199</v>
      </c>
      <c r="T129" s="14" t="s">
        <v>7121</v>
      </c>
      <c r="U129" s="4" t="str">
        <f t="shared" si="97"/>
        <v>31.191203485356095</v>
      </c>
      <c r="V129" s="4">
        <f t="shared" si="85"/>
        <v>31.191203485355999</v>
      </c>
      <c r="W129" s="14" t="s">
        <v>7273</v>
      </c>
      <c r="X129" s="4" t="str">
        <f t="shared" si="98"/>
        <v>82.01236778579519</v>
      </c>
      <c r="Y129" s="4">
        <f t="shared" si="86"/>
        <v>82.012367785795107</v>
      </c>
      <c r="Z129" s="14" t="s">
        <v>7425</v>
      </c>
      <c r="AA129" s="4" t="str">
        <f t="shared" si="99"/>
        <v>17.65792098194863</v>
      </c>
      <c r="AB129" s="4">
        <f t="shared" si="87"/>
        <v>17.6579209819486</v>
      </c>
      <c r="AC129" s="14" t="s">
        <v>7577</v>
      </c>
      <c r="AD129" s="4" t="str">
        <f t="shared" si="100"/>
        <v>22.85600482661564</v>
      </c>
      <c r="AE129" s="4">
        <f t="shared" si="88"/>
        <v>22.8560048266156</v>
      </c>
      <c r="AF129" s="4">
        <f t="shared" si="89"/>
        <v>36.959196930833691</v>
      </c>
      <c r="AG129">
        <f t="shared" si="90"/>
        <v>23.592428718486417</v>
      </c>
    </row>
    <row r="130" spans="1:33" x14ac:dyDescent="0.25">
      <c r="A130">
        <f t="shared" si="101"/>
        <v>125</v>
      </c>
      <c r="B130" s="14" t="s">
        <v>6210</v>
      </c>
      <c r="C130" s="4" t="str">
        <f t="shared" si="91"/>
        <v>20.45334531230244</v>
      </c>
      <c r="D130" s="4">
        <f t="shared" si="79"/>
        <v>20.4533453123024</v>
      </c>
      <c r="E130" s="14" t="s">
        <v>6362</v>
      </c>
      <c r="F130" s="4" t="str">
        <f t="shared" si="92"/>
        <v>86.64613983045527</v>
      </c>
      <c r="G130" s="4">
        <f t="shared" si="80"/>
        <v>86.646139830455198</v>
      </c>
      <c r="H130" s="14" t="s">
        <v>6514</v>
      </c>
      <c r="I130" s="4" t="str">
        <f t="shared" si="93"/>
        <v>45.61854212668891</v>
      </c>
      <c r="J130" s="4">
        <f t="shared" si="81"/>
        <v>45.618542126688901</v>
      </c>
      <c r="K130" s="14" t="s">
        <v>6666</v>
      </c>
      <c r="L130" s="4" t="str">
        <f t="shared" si="94"/>
        <v>26.539427539217474</v>
      </c>
      <c r="M130" s="4">
        <f t="shared" si="82"/>
        <v>26.539427539217399</v>
      </c>
      <c r="N130" s="14" t="s">
        <v>6818</v>
      </c>
      <c r="O130" s="4" t="str">
        <f t="shared" si="95"/>
        <v>26.370003242814278</v>
      </c>
      <c r="P130" s="4">
        <f t="shared" si="83"/>
        <v>26.370003242814199</v>
      </c>
      <c r="Q130" s="14" t="s">
        <v>6970</v>
      </c>
      <c r="R130" s="4" t="str">
        <f t="shared" si="96"/>
        <v>25.50338214415337</v>
      </c>
      <c r="S130" s="4">
        <f t="shared" si="84"/>
        <v>25.503382144153299</v>
      </c>
      <c r="T130" s="14" t="s">
        <v>7122</v>
      </c>
      <c r="U130" s="4" t="str">
        <f t="shared" si="97"/>
        <v>39.48249832214825</v>
      </c>
      <c r="V130" s="4">
        <f t="shared" si="85"/>
        <v>39.482498322148203</v>
      </c>
      <c r="W130" s="14" t="s">
        <v>7274</v>
      </c>
      <c r="X130" s="4" t="str">
        <f t="shared" si="98"/>
        <v>75.52753229505831</v>
      </c>
      <c r="Y130" s="4">
        <f t="shared" si="86"/>
        <v>75.527532295058293</v>
      </c>
      <c r="Z130" s="14" t="s">
        <v>7426</v>
      </c>
      <c r="AA130" s="4" t="str">
        <f t="shared" si="99"/>
        <v>16.830802212081217</v>
      </c>
      <c r="AB130" s="4">
        <f t="shared" si="87"/>
        <v>16.830802212081199</v>
      </c>
      <c r="AC130" s="14" t="s">
        <v>7578</v>
      </c>
      <c r="AD130" s="4" t="str">
        <f t="shared" si="100"/>
        <v>17.785095089929552</v>
      </c>
      <c r="AE130" s="4">
        <f t="shared" si="88"/>
        <v>17.785095089929499</v>
      </c>
      <c r="AF130" s="4">
        <f t="shared" si="89"/>
        <v>38.075676811484854</v>
      </c>
      <c r="AG130">
        <f t="shared" si="90"/>
        <v>24.545591878395435</v>
      </c>
    </row>
    <row r="131" spans="1:33" x14ac:dyDescent="0.25">
      <c r="A131">
        <f t="shared" si="101"/>
        <v>126</v>
      </c>
      <c r="B131" s="14" t="s">
        <v>6211</v>
      </c>
      <c r="C131" s="4" t="str">
        <f t="shared" si="91"/>
        <v>24.40415590109948</v>
      </c>
      <c r="D131" s="4">
        <f t="shared" si="79"/>
        <v>24.404155901099401</v>
      </c>
      <c r="E131" s="14" t="s">
        <v>6363</v>
      </c>
      <c r="F131" s="4" t="str">
        <f t="shared" si="92"/>
        <v>60.49294455091352</v>
      </c>
      <c r="G131" s="4">
        <f t="shared" si="80"/>
        <v>60.492944550913499</v>
      </c>
      <c r="H131" s="14" t="s">
        <v>6515</v>
      </c>
      <c r="I131" s="4" t="str">
        <f t="shared" si="93"/>
        <v>41.14029504471938</v>
      </c>
      <c r="J131" s="4">
        <f t="shared" si="81"/>
        <v>41.140295044719302</v>
      </c>
      <c r="K131" s="14" t="s">
        <v>6667</v>
      </c>
      <c r="L131" s="4" t="str">
        <f t="shared" si="94"/>
        <v>20.846618691371848</v>
      </c>
      <c r="M131" s="4">
        <f t="shared" si="82"/>
        <v>20.846618691371798</v>
      </c>
      <c r="N131" s="14" t="s">
        <v>6819</v>
      </c>
      <c r="O131" s="4" t="str">
        <f t="shared" si="95"/>
        <v>18.09142497940342</v>
      </c>
      <c r="P131" s="4">
        <f t="shared" si="83"/>
        <v>18.091424979403399</v>
      </c>
      <c r="Q131" s="14" t="s">
        <v>6971</v>
      </c>
      <c r="R131" s="4" t="str">
        <f t="shared" si="96"/>
        <v>17.72142527890467</v>
      </c>
      <c r="S131" s="4">
        <f t="shared" si="84"/>
        <v>17.721425278904601</v>
      </c>
      <c r="T131" s="14" t="s">
        <v>7123</v>
      </c>
      <c r="U131" s="4" t="str">
        <f t="shared" si="97"/>
        <v>30.86157816512782</v>
      </c>
      <c r="V131" s="4">
        <f t="shared" si="85"/>
        <v>30.861578165127799</v>
      </c>
      <c r="W131" s="14" t="s">
        <v>7275</v>
      </c>
      <c r="X131" s="4" t="str">
        <f t="shared" si="98"/>
        <v>88.66456334269363</v>
      </c>
      <c r="Y131" s="4">
        <f t="shared" si="86"/>
        <v>88.664563342693597</v>
      </c>
      <c r="Z131" s="14" t="s">
        <v>7427</v>
      </c>
      <c r="AA131" s="4" t="str">
        <f t="shared" si="99"/>
        <v>23.59481153297076</v>
      </c>
      <c r="AB131" s="4">
        <f t="shared" si="87"/>
        <v>23.594811532970699</v>
      </c>
      <c r="AC131" s="14" t="s">
        <v>7579</v>
      </c>
      <c r="AD131" s="4" t="str">
        <f t="shared" si="100"/>
        <v>17.413440629294747</v>
      </c>
      <c r="AE131" s="4">
        <f t="shared" si="88"/>
        <v>17.413440629294701</v>
      </c>
      <c r="AF131" s="4">
        <f t="shared" si="89"/>
        <v>34.323125811649881</v>
      </c>
      <c r="AG131">
        <f t="shared" si="90"/>
        <v>23.372415638982019</v>
      </c>
    </row>
    <row r="132" spans="1:33" x14ac:dyDescent="0.25">
      <c r="A132">
        <f t="shared" si="101"/>
        <v>127</v>
      </c>
      <c r="B132" s="14" t="s">
        <v>6212</v>
      </c>
      <c r="C132" s="4" t="str">
        <f t="shared" si="91"/>
        <v>24.361931742048267</v>
      </c>
      <c r="D132" s="4">
        <f t="shared" si="79"/>
        <v>24.361931742048199</v>
      </c>
      <c r="E132" s="14" t="s">
        <v>6364</v>
      </c>
      <c r="F132" s="4" t="str">
        <f t="shared" si="92"/>
        <v>67.17810337461464</v>
      </c>
      <c r="G132" s="4">
        <f t="shared" si="80"/>
        <v>67.178103374614594</v>
      </c>
      <c r="H132" s="14" t="s">
        <v>6516</v>
      </c>
      <c r="I132" s="4" t="str">
        <f t="shared" si="93"/>
        <v>53.26629299086092</v>
      </c>
      <c r="J132" s="4">
        <f t="shared" si="81"/>
        <v>53.266292990860897</v>
      </c>
      <c r="K132" s="14" t="s">
        <v>6668</v>
      </c>
      <c r="L132" s="4" t="str">
        <f t="shared" si="94"/>
        <v>33.420586282131445</v>
      </c>
      <c r="M132" s="4">
        <f t="shared" si="82"/>
        <v>33.420586282131403</v>
      </c>
      <c r="N132" s="14" t="s">
        <v>6820</v>
      </c>
      <c r="O132" s="4" t="str">
        <f t="shared" si="95"/>
        <v>23.166177016983603</v>
      </c>
      <c r="P132" s="4">
        <f t="shared" si="83"/>
        <v>23.1661770169836</v>
      </c>
      <c r="Q132" s="14" t="s">
        <v>6972</v>
      </c>
      <c r="R132" s="4" t="str">
        <f t="shared" si="96"/>
        <v>23.661410094878057</v>
      </c>
      <c r="S132" s="4">
        <f t="shared" si="84"/>
        <v>23.661410094878001</v>
      </c>
      <c r="T132" s="14" t="s">
        <v>7124</v>
      </c>
      <c r="U132" s="4" t="str">
        <f t="shared" si="97"/>
        <v>29.519380093595004</v>
      </c>
      <c r="V132" s="4">
        <f t="shared" si="85"/>
        <v>29.519380093595</v>
      </c>
      <c r="W132" s="14" t="s">
        <v>7276</v>
      </c>
      <c r="X132" s="4" t="str">
        <f t="shared" si="98"/>
        <v>74.30103026158861</v>
      </c>
      <c r="Y132" s="4">
        <f t="shared" si="86"/>
        <v>74.301030261588593</v>
      </c>
      <c r="Z132" s="14" t="s">
        <v>7428</v>
      </c>
      <c r="AA132" s="4" t="str">
        <f t="shared" si="99"/>
        <v>17.00111658064239</v>
      </c>
      <c r="AB132" s="4">
        <f t="shared" si="87"/>
        <v>17.0011165806423</v>
      </c>
      <c r="AC132" s="14" t="s">
        <v>7580</v>
      </c>
      <c r="AD132" s="4" t="str">
        <f t="shared" si="100"/>
        <v>19.15503222437353</v>
      </c>
      <c r="AE132" s="4">
        <f t="shared" si="88"/>
        <v>19.1550322243735</v>
      </c>
      <c r="AF132" s="4">
        <f t="shared" si="89"/>
        <v>36.503106066171611</v>
      </c>
      <c r="AG132">
        <f t="shared" si="90"/>
        <v>20.764262920464869</v>
      </c>
    </row>
    <row r="133" spans="1:33" x14ac:dyDescent="0.25">
      <c r="A133">
        <f t="shared" si="101"/>
        <v>128</v>
      </c>
      <c r="B133" s="14" t="s">
        <v>6213</v>
      </c>
      <c r="C133" s="4" t="str">
        <f t="shared" si="91"/>
        <v>32.24683923676103</v>
      </c>
      <c r="D133" s="4">
        <f t="shared" ref="D133:D157" si="102">C133+0</f>
        <v>32.246839236760998</v>
      </c>
      <c r="E133" s="14" t="s">
        <v>6365</v>
      </c>
      <c r="F133" s="4" t="str">
        <f t="shared" si="92"/>
        <v>58.42774610970578</v>
      </c>
      <c r="G133" s="4">
        <f t="shared" ref="G133:G157" si="103">F133+0</f>
        <v>58.427746109705701</v>
      </c>
      <c r="H133" s="14" t="s">
        <v>6517</v>
      </c>
      <c r="I133" s="4" t="str">
        <f t="shared" si="93"/>
        <v>40.57076105437653</v>
      </c>
      <c r="J133" s="4">
        <f t="shared" ref="J133:J157" si="104">I133+0</f>
        <v>40.570761054376497</v>
      </c>
      <c r="K133" s="14" t="s">
        <v>6669</v>
      </c>
      <c r="L133" s="4" t="str">
        <f t="shared" si="94"/>
        <v>30.446395730264232</v>
      </c>
      <c r="M133" s="4">
        <f t="shared" ref="M133:M157" si="105">L133+0</f>
        <v>30.4463957302642</v>
      </c>
      <c r="N133" s="14" t="s">
        <v>6821</v>
      </c>
      <c r="O133" s="4" t="str">
        <f t="shared" si="95"/>
        <v>27.840825554471678</v>
      </c>
      <c r="P133" s="4">
        <f t="shared" ref="P133:P157" si="106">O133+0</f>
        <v>27.8408255544716</v>
      </c>
      <c r="Q133" s="14" t="s">
        <v>6973</v>
      </c>
      <c r="R133" s="4" t="str">
        <f t="shared" si="96"/>
        <v>16.888702611707053</v>
      </c>
      <c r="S133" s="4">
        <f t="shared" ref="S133:S157" si="107">R133+0</f>
        <v>16.888702611707</v>
      </c>
      <c r="T133" s="14" t="s">
        <v>7125</v>
      </c>
      <c r="U133" s="4" t="str">
        <f t="shared" si="97"/>
        <v>30.609325019711015</v>
      </c>
      <c r="V133" s="4">
        <f t="shared" ref="V133:V157" si="108">U133+0</f>
        <v>30.609325019711001</v>
      </c>
      <c r="W133" s="14" t="s">
        <v>7277</v>
      </c>
      <c r="X133" s="4" t="str">
        <f t="shared" si="98"/>
        <v>74.35774895733068</v>
      </c>
      <c r="Y133" s="4">
        <f t="shared" ref="Y133:Y157" si="109">X133+0</f>
        <v>74.3577489573306</v>
      </c>
      <c r="Z133" s="14" t="s">
        <v>7429</v>
      </c>
      <c r="AA133" s="4" t="str">
        <f t="shared" si="99"/>
        <v>27.16211207989037</v>
      </c>
      <c r="AB133" s="4">
        <f t="shared" ref="AB133:AB157" si="110">AA133+0</f>
        <v>27.162112079890299</v>
      </c>
      <c r="AC133" s="14" t="s">
        <v>7581</v>
      </c>
      <c r="AD133" s="4" t="str">
        <f t="shared" si="100"/>
        <v>24.10508111706241</v>
      </c>
      <c r="AE133" s="4">
        <f t="shared" ref="AE133:AE157" si="111">AD133+0</f>
        <v>24.105081117062401</v>
      </c>
      <c r="AF133" s="4">
        <f t="shared" ref="AF133:AF157" si="112">(D133+G133+J133+M133+P133+S133+V133+Y133+AB133+AE133)/10</f>
        <v>36.265553747128031</v>
      </c>
      <c r="AG133">
        <f t="shared" ref="AG133:AG156" si="113">_xlfn.STDEV.S(D133,G133,J133,M133,P133,S133,V133,Y133,AB133,AE133)</f>
        <v>17.384241445708394</v>
      </c>
    </row>
    <row r="134" spans="1:33" x14ac:dyDescent="0.25">
      <c r="A134">
        <f t="shared" si="101"/>
        <v>129</v>
      </c>
      <c r="B134" s="14" t="s">
        <v>6214</v>
      </c>
      <c r="C134" s="4" t="str">
        <f t="shared" si="91"/>
        <v>35.59508343964487</v>
      </c>
      <c r="D134" s="4">
        <f t="shared" si="102"/>
        <v>35.595083439644803</v>
      </c>
      <c r="E134" s="14" t="s">
        <v>6366</v>
      </c>
      <c r="F134" s="4" t="str">
        <f t="shared" si="92"/>
        <v>69.26128083556863</v>
      </c>
      <c r="G134" s="4">
        <f t="shared" si="103"/>
        <v>69.261280835568598</v>
      </c>
      <c r="H134" s="14" t="s">
        <v>6518</v>
      </c>
      <c r="I134" s="4" t="str">
        <f t="shared" si="93"/>
        <v>46.310294907983454</v>
      </c>
      <c r="J134" s="4">
        <f t="shared" si="104"/>
        <v>46.310294907983398</v>
      </c>
      <c r="K134" s="14" t="s">
        <v>6670</v>
      </c>
      <c r="L134" s="4" t="str">
        <f t="shared" si="94"/>
        <v>46.54928793105815</v>
      </c>
      <c r="M134" s="4">
        <f t="shared" si="105"/>
        <v>46.549287931058103</v>
      </c>
      <c r="N134" s="14" t="s">
        <v>6822</v>
      </c>
      <c r="O134" s="4" t="str">
        <f t="shared" si="95"/>
        <v>28.763057639683304</v>
      </c>
      <c r="P134" s="4">
        <f t="shared" si="106"/>
        <v>28.7630576396833</v>
      </c>
      <c r="Q134" s="14" t="s">
        <v>6974</v>
      </c>
      <c r="R134" s="4" t="str">
        <f t="shared" si="96"/>
        <v>18.335207295029683</v>
      </c>
      <c r="S134" s="4">
        <f t="shared" si="107"/>
        <v>18.335207295029601</v>
      </c>
      <c r="T134" s="14" t="s">
        <v>7126</v>
      </c>
      <c r="U134" s="4" t="str">
        <f t="shared" si="97"/>
        <v>35.69659088011623</v>
      </c>
      <c r="V134" s="4">
        <f t="shared" si="108"/>
        <v>35.696590880116197</v>
      </c>
      <c r="W134" s="14" t="s">
        <v>7278</v>
      </c>
      <c r="X134" s="4" t="str">
        <f t="shared" si="98"/>
        <v>75.07920007631836</v>
      </c>
      <c r="Y134" s="4">
        <f t="shared" si="109"/>
        <v>75.079200076318301</v>
      </c>
      <c r="Z134" s="14" t="s">
        <v>7430</v>
      </c>
      <c r="AA134" s="4" t="str">
        <f t="shared" si="99"/>
        <v>19.13066037488093</v>
      </c>
      <c r="AB134" s="4">
        <f t="shared" si="110"/>
        <v>19.1306603748809</v>
      </c>
      <c r="AC134" s="14" t="s">
        <v>7582</v>
      </c>
      <c r="AD134" s="4" t="str">
        <f t="shared" si="100"/>
        <v>22.17402218167133</v>
      </c>
      <c r="AE134" s="4">
        <f t="shared" si="111"/>
        <v>22.174022181671301</v>
      </c>
      <c r="AF134" s="4">
        <f t="shared" si="112"/>
        <v>39.68946855619545</v>
      </c>
      <c r="AG134">
        <f t="shared" si="113"/>
        <v>19.875644192689183</v>
      </c>
    </row>
    <row r="135" spans="1:33" x14ac:dyDescent="0.25">
      <c r="A135">
        <f t="shared" si="101"/>
        <v>130</v>
      </c>
      <c r="B135" s="14" t="s">
        <v>6215</v>
      </c>
      <c r="C135" s="4" t="str">
        <f t="shared" si="91"/>
        <v>31.864389214323957</v>
      </c>
      <c r="D135" s="4">
        <f t="shared" si="102"/>
        <v>31.8643892143239</v>
      </c>
      <c r="E135" s="14" t="s">
        <v>6367</v>
      </c>
      <c r="F135" s="4" t="str">
        <f t="shared" si="92"/>
        <v>68.94131516511186</v>
      </c>
      <c r="G135" s="4">
        <f t="shared" si="103"/>
        <v>68.941315165111803</v>
      </c>
      <c r="H135" s="14" t="s">
        <v>6519</v>
      </c>
      <c r="I135" s="4" t="str">
        <f t="shared" si="93"/>
        <v>47.031830176203286</v>
      </c>
      <c r="J135" s="4">
        <f t="shared" si="104"/>
        <v>47.031830176203201</v>
      </c>
      <c r="K135" s="14" t="s">
        <v>6671</v>
      </c>
      <c r="L135" s="4" t="str">
        <f t="shared" si="94"/>
        <v>40.17493984973649</v>
      </c>
      <c r="M135" s="4">
        <f t="shared" si="105"/>
        <v>40.174939849736397</v>
      </c>
      <c r="N135" s="14" t="s">
        <v>6823</v>
      </c>
      <c r="O135" s="4" t="str">
        <f t="shared" si="95"/>
        <v>23.31542005510076</v>
      </c>
      <c r="P135" s="4">
        <f t="shared" si="106"/>
        <v>23.315420055100699</v>
      </c>
      <c r="Q135" s="14" t="s">
        <v>6975</v>
      </c>
      <c r="R135" s="4" t="str">
        <f t="shared" si="96"/>
        <v>18.3596074337216</v>
      </c>
      <c r="S135" s="4">
        <f t="shared" si="107"/>
        <v>18.3596074337216</v>
      </c>
      <c r="T135" s="14" t="s">
        <v>7127</v>
      </c>
      <c r="U135" s="4" t="str">
        <f t="shared" si="97"/>
        <v>38.86208942580349</v>
      </c>
      <c r="V135" s="4">
        <f t="shared" si="108"/>
        <v>38.862089425803397</v>
      </c>
      <c r="W135" s="14" t="s">
        <v>7279</v>
      </c>
      <c r="X135" s="4" t="str">
        <f t="shared" si="98"/>
        <v>78.77231260840286</v>
      </c>
      <c r="Y135" s="4">
        <f t="shared" si="109"/>
        <v>78.7723126084028</v>
      </c>
      <c r="Z135" s="14" t="s">
        <v>7431</v>
      </c>
      <c r="AA135" s="4" t="str">
        <f t="shared" si="99"/>
        <v>28.375664701965803</v>
      </c>
      <c r="AB135" s="4">
        <f t="shared" si="110"/>
        <v>28.3756647019658</v>
      </c>
      <c r="AC135" s="14" t="s">
        <v>7583</v>
      </c>
      <c r="AD135" s="4" t="str">
        <f t="shared" si="100"/>
        <v>30.11909849551656</v>
      </c>
      <c r="AE135" s="4">
        <f t="shared" si="111"/>
        <v>30.1190984955165</v>
      </c>
      <c r="AF135" s="4">
        <f t="shared" si="112"/>
        <v>40.581666712588607</v>
      </c>
      <c r="AG135">
        <f t="shared" si="113"/>
        <v>19.533185476620087</v>
      </c>
    </row>
    <row r="136" spans="1:33" x14ac:dyDescent="0.25">
      <c r="A136">
        <f t="shared" si="101"/>
        <v>131</v>
      </c>
      <c r="B136" s="14" t="s">
        <v>6216</v>
      </c>
      <c r="C136" s="4" t="str">
        <f t="shared" si="91"/>
        <v>34.575463948218996</v>
      </c>
      <c r="D136" s="4">
        <f t="shared" si="102"/>
        <v>34.575463948218903</v>
      </c>
      <c r="E136" s="14" t="s">
        <v>6368</v>
      </c>
      <c r="F136" s="4" t="str">
        <f t="shared" si="92"/>
        <v>69.79387504703263</v>
      </c>
      <c r="G136" s="4">
        <f t="shared" si="103"/>
        <v>69.7938750470326</v>
      </c>
      <c r="H136" s="14" t="s">
        <v>6520</v>
      </c>
      <c r="I136" s="4" t="str">
        <f t="shared" si="93"/>
        <v>48.278186609781244</v>
      </c>
      <c r="J136" s="4">
        <f t="shared" si="104"/>
        <v>48.278186609781201</v>
      </c>
      <c r="K136" s="14" t="s">
        <v>6672</v>
      </c>
      <c r="L136" s="4" t="str">
        <f t="shared" si="94"/>
        <v>40.2374300359215</v>
      </c>
      <c r="M136" s="4">
        <f t="shared" si="105"/>
        <v>40.237430035921498</v>
      </c>
      <c r="N136" s="14" t="s">
        <v>6824</v>
      </c>
      <c r="O136" s="4" t="str">
        <f t="shared" si="95"/>
        <v>23.76802397187911</v>
      </c>
      <c r="P136" s="4">
        <f t="shared" si="106"/>
        <v>23.768023971879099</v>
      </c>
      <c r="Q136" s="14" t="s">
        <v>6976</v>
      </c>
      <c r="R136" s="4" t="str">
        <f t="shared" si="96"/>
        <v>22.22179033777028</v>
      </c>
      <c r="S136" s="4">
        <f t="shared" si="107"/>
        <v>22.221790337770202</v>
      </c>
      <c r="T136" s="14" t="s">
        <v>7128</v>
      </c>
      <c r="U136" s="4" t="str">
        <f t="shared" si="97"/>
        <v>30.87445483355455</v>
      </c>
      <c r="V136" s="4">
        <f t="shared" si="108"/>
        <v>30.874454833554498</v>
      </c>
      <c r="W136" s="14" t="s">
        <v>7280</v>
      </c>
      <c r="X136" s="4" t="str">
        <f t="shared" si="98"/>
        <v>75.18704713433151</v>
      </c>
      <c r="Y136" s="4">
        <f t="shared" si="109"/>
        <v>75.187047134331493</v>
      </c>
      <c r="Z136" s="14" t="s">
        <v>7432</v>
      </c>
      <c r="AA136" s="4" t="str">
        <f t="shared" si="99"/>
        <v>16.29546703156195</v>
      </c>
      <c r="AB136" s="4">
        <f t="shared" si="110"/>
        <v>16.295467031561898</v>
      </c>
      <c r="AC136" s="14" t="s">
        <v>7584</v>
      </c>
      <c r="AD136" s="4" t="str">
        <f t="shared" si="100"/>
        <v>29.729965937265355</v>
      </c>
      <c r="AE136" s="4">
        <f t="shared" si="111"/>
        <v>29.729965937265298</v>
      </c>
      <c r="AF136" s="4">
        <f t="shared" si="112"/>
        <v>39.096170488731673</v>
      </c>
      <c r="AG136">
        <f t="shared" si="113"/>
        <v>19.8489864798653</v>
      </c>
    </row>
    <row r="137" spans="1:33" x14ac:dyDescent="0.25">
      <c r="A137">
        <f t="shared" si="101"/>
        <v>132</v>
      </c>
      <c r="B137" s="14" t="s">
        <v>6217</v>
      </c>
      <c r="C137" s="4" t="str">
        <f t="shared" ref="C137:C157" si="114">RIGHT(B138,LEN(B138)-5)</f>
        <v>32.892024457022785</v>
      </c>
      <c r="D137" s="4">
        <f t="shared" si="102"/>
        <v>32.8920244570227</v>
      </c>
      <c r="E137" s="14" t="s">
        <v>6369</v>
      </c>
      <c r="F137" s="4" t="str">
        <f t="shared" ref="F137:F157" si="115">RIGHT(E138,LEN(E138)-5)</f>
        <v>60.10465848599249</v>
      </c>
      <c r="G137" s="4">
        <f t="shared" si="103"/>
        <v>60.104658485992402</v>
      </c>
      <c r="H137" s="14" t="s">
        <v>6521</v>
      </c>
      <c r="I137" s="4" t="str">
        <f t="shared" ref="I137:I157" si="116">RIGHT(H138,LEN(H138)-5)</f>
        <v>38.597378629136784</v>
      </c>
      <c r="J137" s="4">
        <f t="shared" si="104"/>
        <v>38.597378629136699</v>
      </c>
      <c r="K137" s="14" t="s">
        <v>6673</v>
      </c>
      <c r="L137" s="4" t="str">
        <f t="shared" ref="L137:L157" si="117">RIGHT(K138,LEN(K138)-5)</f>
        <v>36.604344314823756</v>
      </c>
      <c r="M137" s="4">
        <f t="shared" si="105"/>
        <v>36.604344314823699</v>
      </c>
      <c r="N137" s="14" t="s">
        <v>6825</v>
      </c>
      <c r="O137" s="4" t="str">
        <f t="shared" ref="O137:O157" si="118">RIGHT(N138,LEN(N138)-5)</f>
        <v>22.919470858957958</v>
      </c>
      <c r="P137" s="4">
        <f t="shared" si="106"/>
        <v>22.919470858957901</v>
      </c>
      <c r="Q137" s="14" t="s">
        <v>6977</v>
      </c>
      <c r="R137" s="4" t="str">
        <f t="shared" ref="R137:R157" si="119">RIGHT(Q138,LEN(Q138)-5)</f>
        <v>16.71307348284512</v>
      </c>
      <c r="S137" s="4">
        <f t="shared" si="107"/>
        <v>16.7130734828451</v>
      </c>
      <c r="T137" s="14" t="s">
        <v>7129</v>
      </c>
      <c r="U137" s="4" t="str">
        <f t="shared" ref="U137:U157" si="120">RIGHT(T138,LEN(T138)-5)</f>
        <v>40.10697897334992</v>
      </c>
      <c r="V137" s="4">
        <f t="shared" si="108"/>
        <v>40.106978973349896</v>
      </c>
      <c r="W137" s="14" t="s">
        <v>7281</v>
      </c>
      <c r="X137" s="4" t="str">
        <f t="shared" ref="X137:X157" si="121">RIGHT(W138,LEN(W138)-5)</f>
        <v>79.88473961632332</v>
      </c>
      <c r="Y137" s="4">
        <f t="shared" si="109"/>
        <v>79.884739616323301</v>
      </c>
      <c r="Z137" s="14" t="s">
        <v>7433</v>
      </c>
      <c r="AA137" s="4" t="str">
        <f t="shared" ref="AA137:AA157" si="122">RIGHT(Z138,LEN(Z138)-5)</f>
        <v>23.59887383695125</v>
      </c>
      <c r="AB137" s="4">
        <f t="shared" si="110"/>
        <v>23.598873836951199</v>
      </c>
      <c r="AC137" s="14" t="s">
        <v>7585</v>
      </c>
      <c r="AD137" s="4" t="str">
        <f t="shared" ref="AD137:AD157" si="123">RIGHT(AC138,LEN(AC138)-5)</f>
        <v>20.650669930367567</v>
      </c>
      <c r="AE137" s="4">
        <f t="shared" si="111"/>
        <v>20.650669930367499</v>
      </c>
      <c r="AF137" s="4">
        <f t="shared" si="112"/>
        <v>37.207221258577036</v>
      </c>
      <c r="AG137">
        <f t="shared" si="113"/>
        <v>19.602848820999402</v>
      </c>
    </row>
    <row r="138" spans="1:33" x14ac:dyDescent="0.25">
      <c r="A138">
        <f t="shared" si="101"/>
        <v>133</v>
      </c>
      <c r="B138" s="14" t="s">
        <v>6218</v>
      </c>
      <c r="C138" s="4" t="str">
        <f t="shared" si="114"/>
        <v>25.573684953097466</v>
      </c>
      <c r="D138" s="4">
        <f t="shared" si="102"/>
        <v>25.573684953097398</v>
      </c>
      <c r="E138" s="14" t="s">
        <v>6370</v>
      </c>
      <c r="F138" s="4" t="str">
        <f t="shared" si="115"/>
        <v>54.4183496571455</v>
      </c>
      <c r="G138" s="4">
        <f t="shared" si="103"/>
        <v>54.418349657145498</v>
      </c>
      <c r="H138" s="14" t="s">
        <v>6522</v>
      </c>
      <c r="I138" s="4" t="str">
        <f t="shared" si="116"/>
        <v>46.21780426611363</v>
      </c>
      <c r="J138" s="4">
        <f t="shared" si="104"/>
        <v>46.217804266113603</v>
      </c>
      <c r="K138" s="14" t="s">
        <v>6674</v>
      </c>
      <c r="L138" s="4" t="str">
        <f t="shared" si="117"/>
        <v>37.30799200982947</v>
      </c>
      <c r="M138" s="4">
        <f t="shared" si="105"/>
        <v>37.307992009829398</v>
      </c>
      <c r="N138" s="14" t="s">
        <v>6826</v>
      </c>
      <c r="O138" s="4" t="str">
        <f t="shared" si="118"/>
        <v>19.964145910200273</v>
      </c>
      <c r="P138" s="4">
        <f t="shared" si="106"/>
        <v>19.964145910200202</v>
      </c>
      <c r="Q138" s="14" t="s">
        <v>6978</v>
      </c>
      <c r="R138" s="4" t="str">
        <f t="shared" si="119"/>
        <v>30.03963360745093</v>
      </c>
      <c r="S138" s="4">
        <f t="shared" si="107"/>
        <v>30.039633607450899</v>
      </c>
      <c r="T138" s="14" t="s">
        <v>7130</v>
      </c>
      <c r="U138" s="4" t="str">
        <f t="shared" si="120"/>
        <v>36.4986470992001</v>
      </c>
      <c r="V138" s="4">
        <f t="shared" si="108"/>
        <v>36.498647099200099</v>
      </c>
      <c r="W138" s="14" t="s">
        <v>7282</v>
      </c>
      <c r="X138" s="4" t="str">
        <f t="shared" si="121"/>
        <v>84.73669489928771</v>
      </c>
      <c r="Y138" s="4">
        <f t="shared" si="109"/>
        <v>84.736694899287698</v>
      </c>
      <c r="Z138" s="14" t="s">
        <v>7434</v>
      </c>
      <c r="AA138" s="4" t="str">
        <f t="shared" si="122"/>
        <v>17.509630788974626</v>
      </c>
      <c r="AB138" s="4">
        <f t="shared" si="110"/>
        <v>17.509630788974601</v>
      </c>
      <c r="AC138" s="14" t="s">
        <v>7586</v>
      </c>
      <c r="AD138" s="4" t="str">
        <f t="shared" si="123"/>
        <v>20.44532075157299</v>
      </c>
      <c r="AE138" s="4">
        <f t="shared" si="111"/>
        <v>20.445320751572901</v>
      </c>
      <c r="AF138" s="4">
        <f t="shared" si="112"/>
        <v>37.271190394287238</v>
      </c>
      <c r="AG138">
        <f t="shared" si="113"/>
        <v>20.520800366466382</v>
      </c>
    </row>
    <row r="139" spans="1:33" x14ac:dyDescent="0.25">
      <c r="A139">
        <f t="shared" ref="A139:A157" si="124">A138+1</f>
        <v>134</v>
      </c>
      <c r="B139" s="14" t="s">
        <v>6219</v>
      </c>
      <c r="C139" s="4" t="str">
        <f t="shared" si="114"/>
        <v>25.59130772744338</v>
      </c>
      <c r="D139" s="4">
        <f t="shared" si="102"/>
        <v>25.591307727443301</v>
      </c>
      <c r="E139" s="14" t="s">
        <v>6371</v>
      </c>
      <c r="F139" s="4" t="str">
        <f t="shared" si="115"/>
        <v>49.817022584150706</v>
      </c>
      <c r="G139" s="4">
        <f t="shared" si="103"/>
        <v>49.817022584150699</v>
      </c>
      <c r="H139" s="14" t="s">
        <v>6523</v>
      </c>
      <c r="I139" s="4" t="str">
        <f t="shared" si="116"/>
        <v>48.627685817479275</v>
      </c>
      <c r="J139" s="4">
        <f t="shared" si="104"/>
        <v>48.627685817479197</v>
      </c>
      <c r="K139" s="14" t="s">
        <v>6675</v>
      </c>
      <c r="L139" s="4" t="str">
        <f t="shared" si="117"/>
        <v>43.73733082428929</v>
      </c>
      <c r="M139" s="4">
        <f t="shared" si="105"/>
        <v>43.737330824289202</v>
      </c>
      <c r="N139" s="14" t="s">
        <v>6827</v>
      </c>
      <c r="O139" s="4" t="str">
        <f t="shared" si="118"/>
        <v>22.532775858979</v>
      </c>
      <c r="P139" s="4">
        <f t="shared" si="106"/>
        <v>22.532775858979001</v>
      </c>
      <c r="Q139" s="14" t="s">
        <v>6979</v>
      </c>
      <c r="R139" s="4" t="str">
        <f t="shared" si="119"/>
        <v>28.07130809716428</v>
      </c>
      <c r="S139" s="4">
        <f t="shared" si="107"/>
        <v>28.071308097164199</v>
      </c>
      <c r="T139" s="14" t="s">
        <v>7131</v>
      </c>
      <c r="U139" s="4" t="str">
        <f t="shared" si="120"/>
        <v>34.534112554257874</v>
      </c>
      <c r="V139" s="4">
        <f t="shared" si="108"/>
        <v>34.534112554257803</v>
      </c>
      <c r="W139" s="14" t="s">
        <v>7283</v>
      </c>
      <c r="X139" s="4" t="str">
        <f t="shared" si="121"/>
        <v>75.73134504866796</v>
      </c>
      <c r="Y139" s="4">
        <f t="shared" si="109"/>
        <v>75.731345048667905</v>
      </c>
      <c r="Z139" s="14" t="s">
        <v>7435</v>
      </c>
      <c r="AA139" s="4" t="str">
        <f t="shared" si="122"/>
        <v>21.237682462001683</v>
      </c>
      <c r="AB139" s="4">
        <f t="shared" si="110"/>
        <v>21.237682462001601</v>
      </c>
      <c r="AC139" s="14" t="s">
        <v>7587</v>
      </c>
      <c r="AD139" s="4" t="str">
        <f t="shared" si="123"/>
        <v>26.596577132839087</v>
      </c>
      <c r="AE139" s="4">
        <f t="shared" si="111"/>
        <v>26.596577132838998</v>
      </c>
      <c r="AF139" s="4">
        <f t="shared" si="112"/>
        <v>37.647714810727194</v>
      </c>
      <c r="AG139">
        <f t="shared" si="113"/>
        <v>17.070882785791525</v>
      </c>
    </row>
    <row r="140" spans="1:33" x14ac:dyDescent="0.25">
      <c r="A140">
        <f t="shared" si="124"/>
        <v>135</v>
      </c>
      <c r="B140" s="14" t="s">
        <v>6220</v>
      </c>
      <c r="C140" s="4" t="str">
        <f t="shared" si="114"/>
        <v>22.4643533417154</v>
      </c>
      <c r="D140" s="4">
        <f t="shared" si="102"/>
        <v>22.464353341715402</v>
      </c>
      <c r="E140" s="14" t="s">
        <v>6372</v>
      </c>
      <c r="F140" s="4" t="str">
        <f t="shared" si="115"/>
        <v>54.48926312290015</v>
      </c>
      <c r="G140" s="4">
        <f t="shared" si="103"/>
        <v>54.489263122900098</v>
      </c>
      <c r="H140" s="14" t="s">
        <v>6524</v>
      </c>
      <c r="I140" s="4" t="str">
        <f t="shared" si="116"/>
        <v>41.63056672459068</v>
      </c>
      <c r="J140" s="4">
        <f t="shared" si="104"/>
        <v>41.630566724590601</v>
      </c>
      <c r="K140" s="14" t="s">
        <v>6676</v>
      </c>
      <c r="L140" s="4" t="str">
        <f t="shared" si="117"/>
        <v>58.923373894695</v>
      </c>
      <c r="M140" s="4">
        <f t="shared" si="105"/>
        <v>58.923373894694997</v>
      </c>
      <c r="N140" s="14" t="s">
        <v>6828</v>
      </c>
      <c r="O140" s="4" t="str">
        <f t="shared" si="118"/>
        <v>28.144062045165658</v>
      </c>
      <c r="P140" s="4">
        <f t="shared" si="106"/>
        <v>28.144062045165601</v>
      </c>
      <c r="Q140" s="14" t="s">
        <v>6980</v>
      </c>
      <c r="R140" s="4" t="str">
        <f t="shared" si="119"/>
        <v>23.49496167345899</v>
      </c>
      <c r="S140" s="4">
        <f t="shared" si="107"/>
        <v>23.494961673458899</v>
      </c>
      <c r="T140" s="14" t="s">
        <v>7132</v>
      </c>
      <c r="U140" s="4" t="str">
        <f t="shared" si="120"/>
        <v>38.50034209771369</v>
      </c>
      <c r="V140" s="4">
        <f t="shared" si="108"/>
        <v>38.500342097713599</v>
      </c>
      <c r="W140" s="14" t="s">
        <v>7284</v>
      </c>
      <c r="X140" s="4" t="str">
        <f t="shared" si="121"/>
        <v>74.8824301178515</v>
      </c>
      <c r="Y140" s="4">
        <f t="shared" si="109"/>
        <v>74.882430117851499</v>
      </c>
      <c r="Z140" s="14" t="s">
        <v>7436</v>
      </c>
      <c r="AA140" s="4" t="str">
        <f t="shared" si="122"/>
        <v>21.30804278240418</v>
      </c>
      <c r="AB140" s="4">
        <f t="shared" si="110"/>
        <v>21.308042782404101</v>
      </c>
      <c r="AC140" s="14" t="s">
        <v>7588</v>
      </c>
      <c r="AD140" s="4" t="str">
        <f t="shared" si="123"/>
        <v>25.616818527059642</v>
      </c>
      <c r="AE140" s="4">
        <f t="shared" si="111"/>
        <v>25.6168185270596</v>
      </c>
      <c r="AF140" s="4">
        <f t="shared" si="112"/>
        <v>38.945421432755445</v>
      </c>
      <c r="AG140">
        <f t="shared" si="113"/>
        <v>18.425063699675245</v>
      </c>
    </row>
    <row r="141" spans="1:33" x14ac:dyDescent="0.25">
      <c r="A141">
        <f t="shared" si="124"/>
        <v>136</v>
      </c>
      <c r="B141" s="14" t="s">
        <v>6221</v>
      </c>
      <c r="C141" s="4" t="str">
        <f t="shared" si="114"/>
        <v>31.48944339375338</v>
      </c>
      <c r="D141" s="4">
        <f t="shared" si="102"/>
        <v>31.489443393753302</v>
      </c>
      <c r="E141" s="14" t="s">
        <v>6373</v>
      </c>
      <c r="F141" s="4" t="str">
        <f t="shared" si="115"/>
        <v>65.97237173321916</v>
      </c>
      <c r="G141" s="4">
        <f t="shared" si="103"/>
        <v>65.972371733219106</v>
      </c>
      <c r="H141" s="14" t="s">
        <v>6525</v>
      </c>
      <c r="I141" s="4" t="str">
        <f t="shared" si="116"/>
        <v>38.50926602373862</v>
      </c>
      <c r="J141" s="4">
        <f t="shared" si="104"/>
        <v>38.509266023738597</v>
      </c>
      <c r="K141" s="14" t="s">
        <v>6677</v>
      </c>
      <c r="L141" s="4" t="str">
        <f t="shared" si="117"/>
        <v>50.122317048795885</v>
      </c>
      <c r="M141" s="4">
        <f t="shared" si="105"/>
        <v>50.1223170487958</v>
      </c>
      <c r="N141" s="14" t="s">
        <v>6829</v>
      </c>
      <c r="O141" s="4" t="str">
        <f t="shared" si="118"/>
        <v>19.487429857101358</v>
      </c>
      <c r="P141" s="4">
        <f t="shared" si="106"/>
        <v>19.487429857101301</v>
      </c>
      <c r="Q141" s="14" t="s">
        <v>6981</v>
      </c>
      <c r="R141" s="4" t="str">
        <f t="shared" si="119"/>
        <v>22.48412307942852</v>
      </c>
      <c r="S141" s="4">
        <f t="shared" si="107"/>
        <v>22.4841230794285</v>
      </c>
      <c r="T141" s="14" t="s">
        <v>7133</v>
      </c>
      <c r="U141" s="4" t="str">
        <f t="shared" si="120"/>
        <v>39.623378309251926</v>
      </c>
      <c r="V141" s="4">
        <f t="shared" si="108"/>
        <v>39.623378309251898</v>
      </c>
      <c r="W141" s="14" t="s">
        <v>7285</v>
      </c>
      <c r="X141" s="4" t="str">
        <f t="shared" si="121"/>
        <v>75.30300832585229</v>
      </c>
      <c r="Y141" s="4">
        <f t="shared" si="109"/>
        <v>75.303008325852204</v>
      </c>
      <c r="Z141" s="14" t="s">
        <v>7437</v>
      </c>
      <c r="AA141" s="4" t="str">
        <f t="shared" si="122"/>
        <v>15.472006266956004</v>
      </c>
      <c r="AB141" s="4">
        <f t="shared" si="110"/>
        <v>15.472006266956001</v>
      </c>
      <c r="AC141" s="14" t="s">
        <v>7589</v>
      </c>
      <c r="AD141" s="4" t="str">
        <f t="shared" si="123"/>
        <v>25.001050269227644</v>
      </c>
      <c r="AE141" s="4">
        <f t="shared" si="111"/>
        <v>25.001050269227601</v>
      </c>
      <c r="AF141" s="4">
        <f t="shared" si="112"/>
        <v>38.346439430732431</v>
      </c>
      <c r="AG141">
        <f t="shared" si="113"/>
        <v>20.069161861395894</v>
      </c>
    </row>
    <row r="142" spans="1:33" x14ac:dyDescent="0.25">
      <c r="A142">
        <f t="shared" si="124"/>
        <v>137</v>
      </c>
      <c r="B142" s="14" t="s">
        <v>6222</v>
      </c>
      <c r="C142" s="4" t="str">
        <f t="shared" si="114"/>
        <v>32.366001137152075</v>
      </c>
      <c r="D142" s="4">
        <f t="shared" si="102"/>
        <v>32.366001137151997</v>
      </c>
      <c r="E142" s="14" t="s">
        <v>6374</v>
      </c>
      <c r="F142" s="4" t="str">
        <f t="shared" si="115"/>
        <v>62.635815261520726</v>
      </c>
      <c r="G142" s="4">
        <f t="shared" si="103"/>
        <v>62.635815261520698</v>
      </c>
      <c r="H142" s="14" t="s">
        <v>6526</v>
      </c>
      <c r="I142" s="4" t="str">
        <f t="shared" si="116"/>
        <v>41.41232700566633</v>
      </c>
      <c r="J142" s="4">
        <f t="shared" si="104"/>
        <v>41.412327005666299</v>
      </c>
      <c r="K142" s="14" t="s">
        <v>6678</v>
      </c>
      <c r="L142" s="4" t="str">
        <f t="shared" si="117"/>
        <v>50.22473393587523</v>
      </c>
      <c r="M142" s="4">
        <f t="shared" si="105"/>
        <v>50.2247339358752</v>
      </c>
      <c r="N142" s="14" t="s">
        <v>6830</v>
      </c>
      <c r="O142" s="4" t="str">
        <f t="shared" si="118"/>
        <v>22.846986375875495</v>
      </c>
      <c r="P142" s="4">
        <f t="shared" si="106"/>
        <v>22.846986375875399</v>
      </c>
      <c r="Q142" s="14" t="s">
        <v>6982</v>
      </c>
      <c r="R142" s="4" t="str">
        <f t="shared" si="119"/>
        <v>23.270196999029164</v>
      </c>
      <c r="S142" s="4">
        <f t="shared" si="107"/>
        <v>23.2701969990291</v>
      </c>
      <c r="T142" s="14" t="s">
        <v>7134</v>
      </c>
      <c r="U142" s="4" t="str">
        <f t="shared" si="120"/>
        <v>30.810594100304336</v>
      </c>
      <c r="V142" s="4">
        <f t="shared" si="108"/>
        <v>30.8105941003043</v>
      </c>
      <c r="W142" s="14" t="s">
        <v>7286</v>
      </c>
      <c r="X142" s="4" t="str">
        <f t="shared" si="121"/>
        <v>74.89068349653925</v>
      </c>
      <c r="Y142" s="4">
        <f t="shared" si="109"/>
        <v>74.890683496539197</v>
      </c>
      <c r="Z142" s="14" t="s">
        <v>7438</v>
      </c>
      <c r="AA142" s="4" t="str">
        <f t="shared" si="122"/>
        <v>24.471774607375785</v>
      </c>
      <c r="AB142" s="4">
        <f t="shared" si="110"/>
        <v>24.4717746073757</v>
      </c>
      <c r="AC142" s="14" t="s">
        <v>7590</v>
      </c>
      <c r="AD142" s="4" t="str">
        <f t="shared" si="123"/>
        <v>26.40673186997958</v>
      </c>
      <c r="AE142" s="4">
        <f t="shared" si="111"/>
        <v>26.406731869979499</v>
      </c>
      <c r="AF142" s="4">
        <f t="shared" si="112"/>
        <v>38.933584478931742</v>
      </c>
      <c r="AG142">
        <f t="shared" si="113"/>
        <v>18.158699736155789</v>
      </c>
    </row>
    <row r="143" spans="1:33" x14ac:dyDescent="0.25">
      <c r="A143">
        <f t="shared" si="124"/>
        <v>138</v>
      </c>
      <c r="B143" s="14" t="s">
        <v>6223</v>
      </c>
      <c r="C143" s="4" t="str">
        <f t="shared" si="114"/>
        <v>32.94185627067673</v>
      </c>
      <c r="D143" s="4">
        <f t="shared" si="102"/>
        <v>32.941856270676702</v>
      </c>
      <c r="E143" s="14" t="s">
        <v>6375</v>
      </c>
      <c r="F143" s="4" t="str">
        <f t="shared" si="115"/>
        <v>81.67455921814766</v>
      </c>
      <c r="G143" s="4">
        <f t="shared" si="103"/>
        <v>81.674559218147607</v>
      </c>
      <c r="H143" s="14" t="s">
        <v>6527</v>
      </c>
      <c r="I143" s="4" t="str">
        <f t="shared" si="116"/>
        <v>40.950831038815444</v>
      </c>
      <c r="J143" s="4">
        <f t="shared" si="104"/>
        <v>40.950831038815402</v>
      </c>
      <c r="K143" s="14" t="s">
        <v>6679</v>
      </c>
      <c r="L143" s="4" t="str">
        <f t="shared" si="117"/>
        <v>43.0448686074199</v>
      </c>
      <c r="M143" s="4">
        <f t="shared" si="105"/>
        <v>43.0448686074199</v>
      </c>
      <c r="N143" s="14" t="s">
        <v>6831</v>
      </c>
      <c r="O143" s="4" t="str">
        <f t="shared" si="118"/>
        <v>32.56916919827502</v>
      </c>
      <c r="P143" s="4">
        <f t="shared" si="106"/>
        <v>32.569169198274999</v>
      </c>
      <c r="Q143" s="14" t="s">
        <v>6983</v>
      </c>
      <c r="R143" s="4" t="str">
        <f t="shared" si="119"/>
        <v>25.89785327322294</v>
      </c>
      <c r="S143" s="4">
        <f t="shared" si="107"/>
        <v>25.8978532732229</v>
      </c>
      <c r="T143" s="14" t="s">
        <v>7135</v>
      </c>
      <c r="U143" s="4" t="str">
        <f t="shared" si="120"/>
        <v>35.40739190205465</v>
      </c>
      <c r="V143" s="4">
        <f t="shared" si="108"/>
        <v>35.407391902054599</v>
      </c>
      <c r="W143" s="14" t="s">
        <v>7287</v>
      </c>
      <c r="X143" s="4" t="str">
        <f t="shared" si="121"/>
        <v>85.44623024848212</v>
      </c>
      <c r="Y143" s="4">
        <f t="shared" si="109"/>
        <v>85.446230248482095</v>
      </c>
      <c r="Z143" s="14" t="s">
        <v>7439</v>
      </c>
      <c r="AA143" s="4" t="str">
        <f t="shared" si="122"/>
        <v>15.614574998137297</v>
      </c>
      <c r="AB143" s="4">
        <f t="shared" si="110"/>
        <v>15.614574998137201</v>
      </c>
      <c r="AC143" s="14" t="s">
        <v>7591</v>
      </c>
      <c r="AD143" s="4" t="str">
        <f t="shared" si="123"/>
        <v>19.26035531082382</v>
      </c>
      <c r="AE143" s="4">
        <f t="shared" si="111"/>
        <v>19.260355310823801</v>
      </c>
      <c r="AF143" s="4">
        <f t="shared" si="112"/>
        <v>41.280769006605524</v>
      </c>
      <c r="AG143">
        <f t="shared" si="113"/>
        <v>23.911130339354084</v>
      </c>
    </row>
    <row r="144" spans="1:33" x14ac:dyDescent="0.25">
      <c r="A144">
        <f t="shared" si="124"/>
        <v>139</v>
      </c>
      <c r="B144" s="14" t="s">
        <v>6224</v>
      </c>
      <c r="C144" s="4" t="str">
        <f t="shared" si="114"/>
        <v>38.224494534320655</v>
      </c>
      <c r="D144" s="4">
        <f t="shared" si="102"/>
        <v>38.224494534320598</v>
      </c>
      <c r="E144" s="14" t="s">
        <v>6376</v>
      </c>
      <c r="F144" s="4" t="str">
        <f t="shared" si="115"/>
        <v>65.36828957602238</v>
      </c>
      <c r="G144" s="4">
        <f t="shared" si="103"/>
        <v>65.368289576022306</v>
      </c>
      <c r="H144" s="14" t="s">
        <v>6528</v>
      </c>
      <c r="I144" s="4" t="str">
        <f t="shared" si="116"/>
        <v>35.25511570471612</v>
      </c>
      <c r="J144" s="4">
        <f t="shared" si="104"/>
        <v>35.255115704716097</v>
      </c>
      <c r="K144" s="14" t="s">
        <v>6680</v>
      </c>
      <c r="L144" s="4" t="str">
        <f t="shared" si="117"/>
        <v>40.33256025628268</v>
      </c>
      <c r="M144" s="4">
        <f t="shared" si="105"/>
        <v>40.332560256282598</v>
      </c>
      <c r="N144" s="14" t="s">
        <v>6832</v>
      </c>
      <c r="O144" s="4" t="str">
        <f t="shared" si="118"/>
        <v>24.564871645737114</v>
      </c>
      <c r="P144" s="4">
        <f t="shared" si="106"/>
        <v>24.564871645737099</v>
      </c>
      <c r="Q144" s="14" t="s">
        <v>6984</v>
      </c>
      <c r="R144" s="4" t="str">
        <f t="shared" si="119"/>
        <v>25.253691132186102</v>
      </c>
      <c r="S144" s="4">
        <f t="shared" si="107"/>
        <v>25.253691132186098</v>
      </c>
      <c r="T144" s="14" t="s">
        <v>7136</v>
      </c>
      <c r="U144" s="4" t="str">
        <f t="shared" si="120"/>
        <v>34.11153437206461</v>
      </c>
      <c r="V144" s="4">
        <f t="shared" si="108"/>
        <v>34.111534372064597</v>
      </c>
      <c r="W144" s="14" t="s">
        <v>7288</v>
      </c>
      <c r="X144" s="4" t="str">
        <f t="shared" si="121"/>
        <v>75.35453074876666</v>
      </c>
      <c r="Y144" s="4">
        <f t="shared" si="109"/>
        <v>75.354530748766607</v>
      </c>
      <c r="Z144" s="14" t="s">
        <v>7440</v>
      </c>
      <c r="AA144" s="4" t="str">
        <f t="shared" si="122"/>
        <v>21.762932967290226</v>
      </c>
      <c r="AB144" s="4">
        <f t="shared" si="110"/>
        <v>21.762932967290201</v>
      </c>
      <c r="AC144" s="14" t="s">
        <v>7592</v>
      </c>
      <c r="AD144" s="4" t="str">
        <f t="shared" si="123"/>
        <v>32.35168682416759</v>
      </c>
      <c r="AE144" s="4">
        <f t="shared" si="111"/>
        <v>32.351686824167501</v>
      </c>
      <c r="AF144" s="4">
        <f t="shared" si="112"/>
        <v>39.257970776155368</v>
      </c>
      <c r="AG144">
        <f t="shared" si="113"/>
        <v>17.623286293759943</v>
      </c>
    </row>
    <row r="145" spans="1:33" x14ac:dyDescent="0.25">
      <c r="A145">
        <f t="shared" si="124"/>
        <v>140</v>
      </c>
      <c r="B145" s="14" t="s">
        <v>6225</v>
      </c>
      <c r="C145" s="4" t="str">
        <f t="shared" si="114"/>
        <v>32.455288557567826</v>
      </c>
      <c r="D145" s="4">
        <f t="shared" si="102"/>
        <v>32.455288557567798</v>
      </c>
      <c r="E145" s="14" t="s">
        <v>6377</v>
      </c>
      <c r="F145" s="4" t="str">
        <f t="shared" si="115"/>
        <v>69.05421460988389</v>
      </c>
      <c r="G145" s="4">
        <f t="shared" si="103"/>
        <v>69.0542146098838</v>
      </c>
      <c r="H145" s="14" t="s">
        <v>6529</v>
      </c>
      <c r="I145" s="4" t="str">
        <f t="shared" si="116"/>
        <v>39.280283323531606</v>
      </c>
      <c r="J145" s="4">
        <f t="shared" si="104"/>
        <v>39.280283323531599</v>
      </c>
      <c r="K145" s="14" t="s">
        <v>6681</v>
      </c>
      <c r="L145" s="4" t="str">
        <f t="shared" si="117"/>
        <v>37.2231465092036</v>
      </c>
      <c r="M145" s="4">
        <f t="shared" si="105"/>
        <v>37.223146509203602</v>
      </c>
      <c r="N145" s="14" t="s">
        <v>6833</v>
      </c>
      <c r="O145" s="4" t="str">
        <f t="shared" si="118"/>
        <v>24.145004633238464</v>
      </c>
      <c r="P145" s="4">
        <f t="shared" si="106"/>
        <v>24.145004633238401</v>
      </c>
      <c r="Q145" s="14" t="s">
        <v>6985</v>
      </c>
      <c r="R145" s="4" t="str">
        <f t="shared" si="119"/>
        <v>28.527217206878085</v>
      </c>
      <c r="S145" s="4">
        <f t="shared" si="107"/>
        <v>28.527217206877999</v>
      </c>
      <c r="T145" s="14" t="s">
        <v>7137</v>
      </c>
      <c r="U145" s="4" t="str">
        <f t="shared" si="120"/>
        <v>39.130732146637634</v>
      </c>
      <c r="V145" s="4">
        <f t="shared" si="108"/>
        <v>39.130732146637598</v>
      </c>
      <c r="W145" s="14" t="s">
        <v>7289</v>
      </c>
      <c r="X145" s="4" t="str">
        <f t="shared" si="121"/>
        <v>74.9967272522913</v>
      </c>
      <c r="Y145" s="4">
        <f t="shared" si="109"/>
        <v>74.996727252291294</v>
      </c>
      <c r="Z145" s="14" t="s">
        <v>7441</v>
      </c>
      <c r="AA145" s="4" t="str">
        <f t="shared" si="122"/>
        <v>16.09240782321382</v>
      </c>
      <c r="AB145" s="4">
        <f t="shared" si="110"/>
        <v>16.092407823213801</v>
      </c>
      <c r="AC145" s="14" t="s">
        <v>7593</v>
      </c>
      <c r="AD145" s="4" t="str">
        <f t="shared" si="123"/>
        <v>22.371320155483197</v>
      </c>
      <c r="AE145" s="4">
        <f t="shared" si="111"/>
        <v>22.371320155483101</v>
      </c>
      <c r="AF145" s="4">
        <f t="shared" si="112"/>
        <v>38.327634221792898</v>
      </c>
      <c r="AG145">
        <f t="shared" si="113"/>
        <v>19.35690051122068</v>
      </c>
    </row>
    <row r="146" spans="1:33" x14ac:dyDescent="0.25">
      <c r="A146">
        <f t="shared" si="124"/>
        <v>141</v>
      </c>
      <c r="B146" s="14" t="s">
        <v>6226</v>
      </c>
      <c r="C146" s="4" t="str">
        <f t="shared" si="114"/>
        <v>36.088792815850425</v>
      </c>
      <c r="D146" s="4">
        <f t="shared" si="102"/>
        <v>36.088792815850397</v>
      </c>
      <c r="E146" s="14" t="s">
        <v>6378</v>
      </c>
      <c r="F146" s="4" t="str">
        <f t="shared" si="115"/>
        <v>55.69055348501796</v>
      </c>
      <c r="G146" s="4">
        <f t="shared" si="103"/>
        <v>55.690553485017901</v>
      </c>
      <c r="H146" s="14" t="s">
        <v>6530</v>
      </c>
      <c r="I146" s="4" t="str">
        <f t="shared" si="116"/>
        <v>42.515567234130614</v>
      </c>
      <c r="J146" s="4">
        <f t="shared" si="104"/>
        <v>42.5155672341306</v>
      </c>
      <c r="K146" s="14" t="s">
        <v>6682</v>
      </c>
      <c r="L146" s="4" t="str">
        <f t="shared" si="117"/>
        <v>36.204510806064086</v>
      </c>
      <c r="M146" s="4">
        <f t="shared" si="105"/>
        <v>36.204510806064</v>
      </c>
      <c r="N146" s="14" t="s">
        <v>6834</v>
      </c>
      <c r="O146" s="4" t="str">
        <f t="shared" si="118"/>
        <v>24.72160741662341</v>
      </c>
      <c r="P146" s="4">
        <f t="shared" si="106"/>
        <v>24.721607416623399</v>
      </c>
      <c r="Q146" s="14" t="s">
        <v>6986</v>
      </c>
      <c r="R146" s="4" t="str">
        <f t="shared" si="119"/>
        <v>34.605587206238354</v>
      </c>
      <c r="S146" s="4">
        <f t="shared" si="107"/>
        <v>34.605587206238297</v>
      </c>
      <c r="T146" s="14" t="s">
        <v>7138</v>
      </c>
      <c r="U146" s="4" t="str">
        <f t="shared" si="120"/>
        <v>41.582832522132655</v>
      </c>
      <c r="V146" s="4">
        <f t="shared" si="108"/>
        <v>41.582832522132598</v>
      </c>
      <c r="W146" s="14" t="s">
        <v>7290</v>
      </c>
      <c r="X146" s="4" t="str">
        <f t="shared" si="121"/>
        <v>76.05163753234446</v>
      </c>
      <c r="Y146" s="4">
        <f t="shared" si="109"/>
        <v>76.051637532344401</v>
      </c>
      <c r="Z146" s="14" t="s">
        <v>7442</v>
      </c>
      <c r="AA146" s="4" t="str">
        <f t="shared" si="122"/>
        <v>15.084095248401866</v>
      </c>
      <c r="AB146" s="4">
        <f t="shared" si="110"/>
        <v>15.0840952484018</v>
      </c>
      <c r="AC146" s="14" t="s">
        <v>7594</v>
      </c>
      <c r="AD146" s="4" t="str">
        <f t="shared" si="123"/>
        <v>33.915465571204706</v>
      </c>
      <c r="AE146" s="4">
        <f t="shared" si="111"/>
        <v>33.915465571204699</v>
      </c>
      <c r="AF146" s="4">
        <f t="shared" si="112"/>
        <v>39.646064983800812</v>
      </c>
      <c r="AG146">
        <f t="shared" si="113"/>
        <v>16.67849877590638</v>
      </c>
    </row>
    <row r="147" spans="1:33" x14ac:dyDescent="0.25">
      <c r="A147">
        <f t="shared" si="124"/>
        <v>142</v>
      </c>
      <c r="B147" s="14" t="s">
        <v>6227</v>
      </c>
      <c r="C147" s="4" t="str">
        <f t="shared" si="114"/>
        <v>31.285606906588942</v>
      </c>
      <c r="D147" s="4">
        <f t="shared" si="102"/>
        <v>31.2856069065889</v>
      </c>
      <c r="E147" s="14" t="s">
        <v>6379</v>
      </c>
      <c r="F147" s="4" t="str">
        <f t="shared" si="115"/>
        <v>64.61320371722213</v>
      </c>
      <c r="G147" s="4">
        <f t="shared" si="103"/>
        <v>64.613203717222106</v>
      </c>
      <c r="H147" s="14" t="s">
        <v>6531</v>
      </c>
      <c r="I147" s="4" t="str">
        <f t="shared" si="116"/>
        <v>42.76863089320743</v>
      </c>
      <c r="J147" s="4">
        <f t="shared" si="104"/>
        <v>42.768630893207401</v>
      </c>
      <c r="K147" s="14" t="s">
        <v>6683</v>
      </c>
      <c r="L147" s="4" t="str">
        <f t="shared" si="117"/>
        <v>42.742098003881914</v>
      </c>
      <c r="M147" s="4">
        <f t="shared" si="105"/>
        <v>42.7420980038819</v>
      </c>
      <c r="N147" s="14" t="s">
        <v>6835</v>
      </c>
      <c r="O147" s="4" t="str">
        <f t="shared" si="118"/>
        <v>33.542906207355436</v>
      </c>
      <c r="P147" s="4">
        <f t="shared" si="106"/>
        <v>33.542906207355401</v>
      </c>
      <c r="Q147" s="14" t="s">
        <v>6987</v>
      </c>
      <c r="R147" s="4" t="str">
        <f t="shared" si="119"/>
        <v>27.464398979592282</v>
      </c>
      <c r="S147" s="4">
        <f t="shared" si="107"/>
        <v>27.4643989795922</v>
      </c>
      <c r="T147" s="14" t="s">
        <v>7139</v>
      </c>
      <c r="U147" s="4" t="str">
        <f t="shared" si="120"/>
        <v>30.62307499690139</v>
      </c>
      <c r="V147" s="4">
        <f t="shared" si="108"/>
        <v>30.623074996901298</v>
      </c>
      <c r="W147" s="14" t="s">
        <v>7291</v>
      </c>
      <c r="X147" s="4" t="str">
        <f t="shared" si="121"/>
        <v>72.76955706800172</v>
      </c>
      <c r="Y147" s="4">
        <f t="shared" si="109"/>
        <v>72.769557068001703</v>
      </c>
      <c r="Z147" s="14" t="s">
        <v>7443</v>
      </c>
      <c r="AA147" s="4" t="str">
        <f t="shared" si="122"/>
        <v>15.372846831644097</v>
      </c>
      <c r="AB147" s="4">
        <f t="shared" si="110"/>
        <v>15.372846831644001</v>
      </c>
      <c r="AC147" s="14" t="s">
        <v>7595</v>
      </c>
      <c r="AD147" s="4" t="str">
        <f t="shared" si="123"/>
        <v>24.21783101932512</v>
      </c>
      <c r="AE147" s="4">
        <f t="shared" si="111"/>
        <v>24.2178310193251</v>
      </c>
      <c r="AF147" s="4">
        <f t="shared" si="112"/>
        <v>38.540015462371997</v>
      </c>
      <c r="AG147">
        <f t="shared" si="113"/>
        <v>17.925149282643265</v>
      </c>
    </row>
    <row r="148" spans="1:33" x14ac:dyDescent="0.25">
      <c r="A148">
        <f t="shared" si="124"/>
        <v>143</v>
      </c>
      <c r="B148" s="14" t="s">
        <v>6228</v>
      </c>
      <c r="C148" s="4" t="str">
        <f t="shared" si="114"/>
        <v>34.83388826894937</v>
      </c>
      <c r="D148" s="4">
        <f t="shared" si="102"/>
        <v>34.833888268949302</v>
      </c>
      <c r="E148" s="14" t="s">
        <v>6380</v>
      </c>
      <c r="F148" s="4" t="str">
        <f t="shared" si="115"/>
        <v>56.264553182682995</v>
      </c>
      <c r="G148" s="4">
        <f t="shared" si="103"/>
        <v>56.264553182682903</v>
      </c>
      <c r="H148" s="14" t="s">
        <v>6532</v>
      </c>
      <c r="I148" s="4" t="str">
        <f t="shared" si="116"/>
        <v>50.94045244332678</v>
      </c>
      <c r="J148" s="4">
        <f t="shared" si="104"/>
        <v>50.940452443326699</v>
      </c>
      <c r="K148" s="14" t="s">
        <v>6684</v>
      </c>
      <c r="L148" s="4" t="str">
        <f t="shared" si="117"/>
        <v>42.181806930030106</v>
      </c>
      <c r="M148" s="4">
        <f t="shared" si="105"/>
        <v>42.181806930030099</v>
      </c>
      <c r="N148" s="14" t="s">
        <v>6836</v>
      </c>
      <c r="O148" s="4" t="str">
        <f t="shared" si="118"/>
        <v>30.07816024262568</v>
      </c>
      <c r="P148" s="4">
        <f t="shared" si="106"/>
        <v>30.0781602426256</v>
      </c>
      <c r="Q148" s="14" t="s">
        <v>6988</v>
      </c>
      <c r="R148" s="4" t="str">
        <f t="shared" si="119"/>
        <v>25.033377869019056</v>
      </c>
      <c r="S148" s="4">
        <f t="shared" si="107"/>
        <v>25.033377869018999</v>
      </c>
      <c r="T148" s="14" t="s">
        <v>7140</v>
      </c>
      <c r="U148" s="4" t="str">
        <f t="shared" si="120"/>
        <v>32.276653538503986</v>
      </c>
      <c r="V148" s="4">
        <f t="shared" si="108"/>
        <v>32.276653538503901</v>
      </c>
      <c r="W148" s="14" t="s">
        <v>7292</v>
      </c>
      <c r="X148" s="4" t="str">
        <f t="shared" si="121"/>
        <v>81.71076039330788</v>
      </c>
      <c r="Y148" s="4">
        <f t="shared" si="109"/>
        <v>81.710760393307794</v>
      </c>
      <c r="Z148" s="14" t="s">
        <v>7444</v>
      </c>
      <c r="AA148" s="4" t="str">
        <f t="shared" si="122"/>
        <v>16.74923096112332</v>
      </c>
      <c r="AB148" s="4">
        <f t="shared" si="110"/>
        <v>16.749230961123299</v>
      </c>
      <c r="AC148" s="14" t="s">
        <v>7596</v>
      </c>
      <c r="AD148" s="4" t="str">
        <f t="shared" si="123"/>
        <v>29.512510142131173</v>
      </c>
      <c r="AE148" s="4">
        <f t="shared" si="111"/>
        <v>29.512510142131099</v>
      </c>
      <c r="AF148" s="4">
        <f t="shared" si="112"/>
        <v>39.958139397169973</v>
      </c>
      <c r="AG148">
        <f t="shared" si="113"/>
        <v>18.82116615364162</v>
      </c>
    </row>
    <row r="149" spans="1:33" x14ac:dyDescent="0.25">
      <c r="A149">
        <f t="shared" si="124"/>
        <v>144</v>
      </c>
      <c r="B149" s="14" t="s">
        <v>6229</v>
      </c>
      <c r="C149" s="4" t="str">
        <f t="shared" si="114"/>
        <v>32.351140149003136</v>
      </c>
      <c r="D149" s="4">
        <f t="shared" si="102"/>
        <v>32.351140149003101</v>
      </c>
      <c r="E149" s="14" t="s">
        <v>6381</v>
      </c>
      <c r="F149" s="4" t="str">
        <f t="shared" si="115"/>
        <v>72.82861979485877</v>
      </c>
      <c r="G149" s="4">
        <f t="shared" si="103"/>
        <v>72.828619794858696</v>
      </c>
      <c r="H149" s="14" t="s">
        <v>6533</v>
      </c>
      <c r="I149" s="4" t="str">
        <f t="shared" si="116"/>
        <v>63.833481513249396</v>
      </c>
      <c r="J149" s="4">
        <f t="shared" si="104"/>
        <v>63.833481513249303</v>
      </c>
      <c r="K149" s="14" t="s">
        <v>6685</v>
      </c>
      <c r="L149" s="4" t="str">
        <f t="shared" si="117"/>
        <v>41.058169702585495</v>
      </c>
      <c r="M149" s="4">
        <f t="shared" si="105"/>
        <v>41.058169702585403</v>
      </c>
      <c r="N149" s="14" t="s">
        <v>6837</v>
      </c>
      <c r="O149" s="4" t="str">
        <f t="shared" si="118"/>
        <v>28.19221808259141</v>
      </c>
      <c r="P149" s="4">
        <f t="shared" si="106"/>
        <v>28.192218082591399</v>
      </c>
      <c r="Q149" s="14" t="s">
        <v>6989</v>
      </c>
      <c r="R149" s="4" t="str">
        <f t="shared" si="119"/>
        <v>19.952187969992192</v>
      </c>
      <c r="S149" s="4">
        <f t="shared" si="107"/>
        <v>19.952187969992099</v>
      </c>
      <c r="T149" s="14" t="s">
        <v>7141</v>
      </c>
      <c r="U149" s="4" t="str">
        <f t="shared" si="120"/>
        <v>31.853732988364236</v>
      </c>
      <c r="V149" s="4">
        <f t="shared" si="108"/>
        <v>31.8537329883642</v>
      </c>
      <c r="W149" s="14" t="s">
        <v>7293</v>
      </c>
      <c r="X149" s="4" t="str">
        <f t="shared" si="121"/>
        <v>72.91533015563171</v>
      </c>
      <c r="Y149" s="4">
        <f t="shared" si="109"/>
        <v>72.915330155631693</v>
      </c>
      <c r="Z149" s="14" t="s">
        <v>7445</v>
      </c>
      <c r="AA149" s="4" t="str">
        <f t="shared" si="122"/>
        <v>18.50623294715995</v>
      </c>
      <c r="AB149" s="4">
        <f t="shared" si="110"/>
        <v>18.506232947159901</v>
      </c>
      <c r="AC149" s="14" t="s">
        <v>7597</v>
      </c>
      <c r="AD149" s="4" t="str">
        <f t="shared" si="123"/>
        <v>24.610586437822093</v>
      </c>
      <c r="AE149" s="4">
        <f t="shared" si="111"/>
        <v>24.610586437822001</v>
      </c>
      <c r="AF149" s="4">
        <f t="shared" si="112"/>
        <v>40.610169974125782</v>
      </c>
      <c r="AG149">
        <f t="shared" si="113"/>
        <v>21.321845873898184</v>
      </c>
    </row>
    <row r="150" spans="1:33" x14ac:dyDescent="0.25">
      <c r="A150">
        <f t="shared" si="124"/>
        <v>145</v>
      </c>
      <c r="B150" s="14" t="s">
        <v>6230</v>
      </c>
      <c r="C150" s="4" t="str">
        <f t="shared" si="114"/>
        <v>30.323958222164435</v>
      </c>
      <c r="D150" s="4">
        <f t="shared" si="102"/>
        <v>30.3239582221644</v>
      </c>
      <c r="E150" s="14" t="s">
        <v>6382</v>
      </c>
      <c r="F150" s="4" t="str">
        <f t="shared" si="115"/>
        <v>58.55250347661278</v>
      </c>
      <c r="G150" s="4">
        <f t="shared" si="103"/>
        <v>58.552503476612699</v>
      </c>
      <c r="H150" s="14" t="s">
        <v>6534</v>
      </c>
      <c r="I150" s="4" t="str">
        <f t="shared" si="116"/>
        <v>61.0227403496649</v>
      </c>
      <c r="J150" s="4">
        <f t="shared" si="104"/>
        <v>61.0227403496649</v>
      </c>
      <c r="K150" s="14" t="s">
        <v>6686</v>
      </c>
      <c r="L150" s="4" t="str">
        <f t="shared" si="117"/>
        <v>33.5534780852283</v>
      </c>
      <c r="M150" s="4">
        <f t="shared" si="105"/>
        <v>33.553478085228299</v>
      </c>
      <c r="N150" s="14" t="s">
        <v>6838</v>
      </c>
      <c r="O150" s="4" t="str">
        <f t="shared" si="118"/>
        <v>27.541198356155103</v>
      </c>
      <c r="P150" s="4">
        <f t="shared" si="106"/>
        <v>27.5411983561551</v>
      </c>
      <c r="Q150" s="14" t="s">
        <v>6990</v>
      </c>
      <c r="R150" s="4" t="str">
        <f t="shared" si="119"/>
        <v>21.7540451831674</v>
      </c>
      <c r="S150" s="4">
        <f t="shared" si="107"/>
        <v>21.754045183167399</v>
      </c>
      <c r="T150" s="14" t="s">
        <v>7142</v>
      </c>
      <c r="U150" s="4" t="str">
        <f t="shared" si="120"/>
        <v>36.54170182078964</v>
      </c>
      <c r="V150" s="4">
        <f t="shared" si="108"/>
        <v>36.541701820789598</v>
      </c>
      <c r="W150" s="14" t="s">
        <v>7294</v>
      </c>
      <c r="X150" s="4" t="str">
        <f t="shared" si="121"/>
        <v>74.5223113354651</v>
      </c>
      <c r="Y150" s="4">
        <f t="shared" si="109"/>
        <v>74.522311335465105</v>
      </c>
      <c r="Z150" s="14" t="s">
        <v>7446</v>
      </c>
      <c r="AA150" s="4" t="str">
        <f t="shared" si="122"/>
        <v>15.52052974280429</v>
      </c>
      <c r="AB150" s="4">
        <f t="shared" si="110"/>
        <v>15.5205297428042</v>
      </c>
      <c r="AC150" s="14" t="s">
        <v>7598</v>
      </c>
      <c r="AD150" s="4" t="str">
        <f t="shared" si="123"/>
        <v>22.415542621401137</v>
      </c>
      <c r="AE150" s="4">
        <f t="shared" si="111"/>
        <v>22.415542621401102</v>
      </c>
      <c r="AF150" s="4">
        <f t="shared" si="112"/>
        <v>38.174800919345287</v>
      </c>
      <c r="AG150">
        <f t="shared" si="113"/>
        <v>19.687460551476093</v>
      </c>
    </row>
    <row r="151" spans="1:33" x14ac:dyDescent="0.25">
      <c r="A151">
        <f t="shared" si="124"/>
        <v>146</v>
      </c>
      <c r="B151" s="14" t="s">
        <v>6231</v>
      </c>
      <c r="C151" s="4" t="str">
        <f t="shared" si="114"/>
        <v>36.63245717394676</v>
      </c>
      <c r="D151" s="4">
        <f t="shared" si="102"/>
        <v>36.632457173946698</v>
      </c>
      <c r="E151" s="14" t="s">
        <v>6383</v>
      </c>
      <c r="F151" s="4" t="str">
        <f t="shared" si="115"/>
        <v>59.33097150413282</v>
      </c>
      <c r="G151" s="4">
        <f t="shared" si="103"/>
        <v>59.330971504132798</v>
      </c>
      <c r="H151" s="14" t="s">
        <v>6535</v>
      </c>
      <c r="I151" s="4" t="str">
        <f t="shared" si="116"/>
        <v>60.51796802561411</v>
      </c>
      <c r="J151" s="4">
        <f t="shared" si="104"/>
        <v>60.517968025614103</v>
      </c>
      <c r="K151" s="14" t="s">
        <v>6687</v>
      </c>
      <c r="L151" s="4" t="str">
        <f t="shared" si="117"/>
        <v>32.91399868194816</v>
      </c>
      <c r="M151" s="4">
        <f t="shared" si="105"/>
        <v>32.913998681948101</v>
      </c>
      <c r="N151" s="14" t="s">
        <v>6839</v>
      </c>
      <c r="O151" s="4" t="str">
        <f t="shared" si="118"/>
        <v>28.636096215177616</v>
      </c>
      <c r="P151" s="4">
        <f t="shared" si="106"/>
        <v>28.636096215177599</v>
      </c>
      <c r="Q151" s="14" t="s">
        <v>6991</v>
      </c>
      <c r="R151" s="4" t="str">
        <f t="shared" si="119"/>
        <v>19.222475922411586</v>
      </c>
      <c r="S151" s="4">
        <f t="shared" si="107"/>
        <v>19.222475922411501</v>
      </c>
      <c r="T151" s="14" t="s">
        <v>7143</v>
      </c>
      <c r="U151" s="4" t="str">
        <f t="shared" si="120"/>
        <v>39.20985031217002</v>
      </c>
      <c r="V151" s="4">
        <f t="shared" si="108"/>
        <v>39.209850312169998</v>
      </c>
      <c r="W151" s="14" t="s">
        <v>7295</v>
      </c>
      <c r="X151" s="4" t="str">
        <f t="shared" si="121"/>
        <v>74.38386010259447</v>
      </c>
      <c r="Y151" s="4">
        <f t="shared" si="109"/>
        <v>74.383860102594397</v>
      </c>
      <c r="Z151" s="14" t="s">
        <v>7447</v>
      </c>
      <c r="AA151" s="4" t="str">
        <f t="shared" si="122"/>
        <v>21.930673081699744</v>
      </c>
      <c r="AB151" s="4">
        <f t="shared" si="110"/>
        <v>21.930673081699702</v>
      </c>
      <c r="AC151" s="14" t="s">
        <v>7599</v>
      </c>
      <c r="AD151" s="4" t="str">
        <f t="shared" si="123"/>
        <v>22.303011315993896</v>
      </c>
      <c r="AE151" s="4">
        <f t="shared" si="111"/>
        <v>22.3030113159938</v>
      </c>
      <c r="AF151" s="4">
        <f t="shared" si="112"/>
        <v>39.508136233568862</v>
      </c>
      <c r="AG151">
        <f t="shared" si="113"/>
        <v>18.965488840941433</v>
      </c>
    </row>
    <row r="152" spans="1:33" x14ac:dyDescent="0.25">
      <c r="A152">
        <f t="shared" si="124"/>
        <v>147</v>
      </c>
      <c r="B152" s="14" t="s">
        <v>6232</v>
      </c>
      <c r="C152" s="4" t="str">
        <f t="shared" si="114"/>
        <v>23.862140811569652</v>
      </c>
      <c r="D152" s="4">
        <f t="shared" si="102"/>
        <v>23.862140811569599</v>
      </c>
      <c r="E152" s="14" t="s">
        <v>6384</v>
      </c>
      <c r="F152" s="4" t="str">
        <f t="shared" si="115"/>
        <v>81.6468383271341</v>
      </c>
      <c r="G152" s="4">
        <f t="shared" si="103"/>
        <v>81.646838327134105</v>
      </c>
      <c r="H152" s="14" t="s">
        <v>6536</v>
      </c>
      <c r="I152" s="4" t="str">
        <f t="shared" si="116"/>
        <v>47.91078549944579</v>
      </c>
      <c r="J152" s="4">
        <f t="shared" si="104"/>
        <v>47.910785499445701</v>
      </c>
      <c r="K152" s="14" t="s">
        <v>6688</v>
      </c>
      <c r="L152" s="4" t="str">
        <f t="shared" si="117"/>
        <v>47.27816444905624</v>
      </c>
      <c r="M152" s="4">
        <f t="shared" si="105"/>
        <v>47.278164449056199</v>
      </c>
      <c r="N152" s="14" t="s">
        <v>6840</v>
      </c>
      <c r="O152" s="4" t="str">
        <f t="shared" si="118"/>
        <v>38.026383027824316</v>
      </c>
      <c r="P152" s="4">
        <f t="shared" si="106"/>
        <v>38.026383027824302</v>
      </c>
      <c r="Q152" s="14" t="s">
        <v>6992</v>
      </c>
      <c r="R152" s="4" t="str">
        <f t="shared" si="119"/>
        <v>23.151049707981137</v>
      </c>
      <c r="S152" s="4">
        <f t="shared" si="107"/>
        <v>23.151049707981102</v>
      </c>
      <c r="T152" s="14" t="s">
        <v>7144</v>
      </c>
      <c r="U152" s="4" t="str">
        <f t="shared" si="120"/>
        <v>29.55103837176323</v>
      </c>
      <c r="V152" s="4">
        <f t="shared" si="108"/>
        <v>29.551038371763202</v>
      </c>
      <c r="W152" s="14" t="s">
        <v>7296</v>
      </c>
      <c r="X152" s="4" t="str">
        <f t="shared" si="121"/>
        <v>81.45893584514907</v>
      </c>
      <c r="Y152" s="4">
        <f t="shared" si="109"/>
        <v>81.458935845149</v>
      </c>
      <c r="Z152" s="14" t="s">
        <v>7448</v>
      </c>
      <c r="AA152" s="4" t="str">
        <f t="shared" si="122"/>
        <v>29.74886650080078</v>
      </c>
      <c r="AB152" s="4">
        <f t="shared" si="110"/>
        <v>29.748866500800698</v>
      </c>
      <c r="AC152" s="14" t="s">
        <v>7600</v>
      </c>
      <c r="AD152" s="4" t="str">
        <f t="shared" si="123"/>
        <v>23.534357914833954</v>
      </c>
      <c r="AE152" s="4">
        <f t="shared" si="111"/>
        <v>23.534357914833901</v>
      </c>
      <c r="AF152" s="4">
        <f t="shared" si="112"/>
        <v>42.616856045555785</v>
      </c>
      <c r="AG152">
        <f t="shared" si="113"/>
        <v>22.444925308352516</v>
      </c>
    </row>
    <row r="153" spans="1:33" x14ac:dyDescent="0.25">
      <c r="A153">
        <f t="shared" si="124"/>
        <v>148</v>
      </c>
      <c r="B153" s="14" t="s">
        <v>6233</v>
      </c>
      <c r="C153" s="4" t="str">
        <f t="shared" si="114"/>
        <v>28.38798750528224</v>
      </c>
      <c r="D153" s="4">
        <f t="shared" si="102"/>
        <v>28.387987505282201</v>
      </c>
      <c r="E153" s="14" t="s">
        <v>6385</v>
      </c>
      <c r="F153" s="4" t="str">
        <f t="shared" si="115"/>
        <v>71.41267021503215</v>
      </c>
      <c r="G153" s="4">
        <f t="shared" si="103"/>
        <v>71.412670215032094</v>
      </c>
      <c r="H153" s="14" t="s">
        <v>6537</v>
      </c>
      <c r="I153" s="4" t="str">
        <f t="shared" si="116"/>
        <v>49.48051379842414</v>
      </c>
      <c r="J153" s="4">
        <f t="shared" si="104"/>
        <v>49.480513798424099</v>
      </c>
      <c r="K153" s="14" t="s">
        <v>6689</v>
      </c>
      <c r="L153" s="4" t="str">
        <f t="shared" si="117"/>
        <v>31.422691709401533</v>
      </c>
      <c r="M153" s="4">
        <f t="shared" si="105"/>
        <v>31.422691709401501</v>
      </c>
      <c r="N153" s="14" t="s">
        <v>6841</v>
      </c>
      <c r="O153" s="4" t="str">
        <f t="shared" si="118"/>
        <v>26.92322370192266</v>
      </c>
      <c r="P153" s="4">
        <f t="shared" si="106"/>
        <v>26.923223701922598</v>
      </c>
      <c r="Q153" s="14" t="s">
        <v>6993</v>
      </c>
      <c r="R153" s="4" t="str">
        <f t="shared" si="119"/>
        <v>20.611432039659597</v>
      </c>
      <c r="S153" s="4">
        <f t="shared" si="107"/>
        <v>20.611432039659501</v>
      </c>
      <c r="T153" s="14" t="s">
        <v>7145</v>
      </c>
      <c r="U153" s="4" t="str">
        <f t="shared" si="120"/>
        <v>37.296850916923034</v>
      </c>
      <c r="V153" s="4">
        <f t="shared" si="108"/>
        <v>37.296850916922999</v>
      </c>
      <c r="W153" s="14" t="s">
        <v>7297</v>
      </c>
      <c r="X153" s="4" t="str">
        <f t="shared" si="121"/>
        <v>79.56332045375432</v>
      </c>
      <c r="Y153" s="4">
        <f t="shared" si="109"/>
        <v>79.563320453754301</v>
      </c>
      <c r="Z153" s="14" t="s">
        <v>7449</v>
      </c>
      <c r="AA153" s="4" t="str">
        <f t="shared" si="122"/>
        <v>18.26509330797773</v>
      </c>
      <c r="AB153" s="4">
        <f t="shared" si="110"/>
        <v>18.2650933079777</v>
      </c>
      <c r="AC153" s="14" t="s">
        <v>7601</v>
      </c>
      <c r="AD153" s="4" t="str">
        <f t="shared" si="123"/>
        <v>24.952389723918767</v>
      </c>
      <c r="AE153" s="4">
        <f t="shared" si="111"/>
        <v>24.952389723918699</v>
      </c>
      <c r="AF153" s="4">
        <f t="shared" si="112"/>
        <v>38.831617337229574</v>
      </c>
      <c r="AG153">
        <f t="shared" si="113"/>
        <v>21.316953590118867</v>
      </c>
    </row>
    <row r="154" spans="1:33" x14ac:dyDescent="0.25">
      <c r="A154">
        <f t="shared" si="124"/>
        <v>149</v>
      </c>
      <c r="B154" s="14" t="s">
        <v>6234</v>
      </c>
      <c r="C154" s="4" t="str">
        <f t="shared" si="114"/>
        <v>24.36494665148174</v>
      </c>
      <c r="D154" s="4">
        <f t="shared" si="102"/>
        <v>24.364946651481699</v>
      </c>
      <c r="E154" s="14" t="s">
        <v>6386</v>
      </c>
      <c r="F154" s="4" t="str">
        <f t="shared" si="115"/>
        <v>73.8701430777017</v>
      </c>
      <c r="G154" s="4">
        <f t="shared" si="103"/>
        <v>73.870143077701698</v>
      </c>
      <c r="H154" s="14" t="s">
        <v>6538</v>
      </c>
      <c r="I154" s="4" t="str">
        <f t="shared" si="116"/>
        <v>46.30320939714018</v>
      </c>
      <c r="J154" s="4">
        <f t="shared" si="104"/>
        <v>46.303209397140101</v>
      </c>
      <c r="K154" s="14" t="s">
        <v>6690</v>
      </c>
      <c r="L154" s="4" t="str">
        <f t="shared" si="117"/>
        <v>33.78561274019406</v>
      </c>
      <c r="M154" s="4">
        <f t="shared" si="105"/>
        <v>33.785612740193997</v>
      </c>
      <c r="N154" s="14" t="s">
        <v>6842</v>
      </c>
      <c r="O154" s="4" t="str">
        <f t="shared" si="118"/>
        <v>23.324175141238417</v>
      </c>
      <c r="P154" s="4">
        <f t="shared" si="106"/>
        <v>23.324175141238399</v>
      </c>
      <c r="Q154" s="14" t="s">
        <v>6994</v>
      </c>
      <c r="R154" s="4" t="str">
        <f t="shared" si="119"/>
        <v>24.692149940362004</v>
      </c>
      <c r="S154" s="4">
        <f t="shared" si="107"/>
        <v>24.692149940362</v>
      </c>
      <c r="T154" s="14" t="s">
        <v>7146</v>
      </c>
      <c r="U154" s="4" t="str">
        <f t="shared" si="120"/>
        <v>36.40607531994398</v>
      </c>
      <c r="V154" s="4">
        <f t="shared" si="108"/>
        <v>36.406075319943902</v>
      </c>
      <c r="W154" s="14" t="s">
        <v>7298</v>
      </c>
      <c r="X154" s="4" t="str">
        <f t="shared" si="121"/>
        <v>79.76632146618275</v>
      </c>
      <c r="Y154" s="4">
        <f t="shared" si="109"/>
        <v>79.766321466182703</v>
      </c>
      <c r="Z154" s="14" t="s">
        <v>7450</v>
      </c>
      <c r="AA154" s="4" t="str">
        <f t="shared" si="122"/>
        <v>15.82443339957523</v>
      </c>
      <c r="AB154" s="4">
        <f t="shared" si="110"/>
        <v>15.8244333995752</v>
      </c>
      <c r="AC154" s="14" t="s">
        <v>7602</v>
      </c>
      <c r="AD154" s="4" t="str">
        <f t="shared" si="123"/>
        <v>24.761356965642424</v>
      </c>
      <c r="AE154" s="4">
        <f t="shared" si="111"/>
        <v>24.761356965642399</v>
      </c>
      <c r="AF154" s="4">
        <f t="shared" si="112"/>
        <v>38.309842409946214</v>
      </c>
      <c r="AG154">
        <f t="shared" si="113"/>
        <v>22.02218200902638</v>
      </c>
    </row>
    <row r="155" spans="1:33" x14ac:dyDescent="0.25">
      <c r="A155">
        <f t="shared" si="124"/>
        <v>150</v>
      </c>
      <c r="B155" s="14" t="s">
        <v>6235</v>
      </c>
      <c r="C155" s="4" t="str">
        <f t="shared" si="114"/>
        <v>27.6104346851574</v>
      </c>
      <c r="D155" s="4">
        <f t="shared" si="102"/>
        <v>27.610434685157401</v>
      </c>
      <c r="E155" s="14" t="s">
        <v>6387</v>
      </c>
      <c r="F155" s="4" t="str">
        <f t="shared" si="115"/>
        <v>65.79929041811482</v>
      </c>
      <c r="G155" s="4">
        <f t="shared" si="103"/>
        <v>65.799290418114794</v>
      </c>
      <c r="H155" s="14" t="s">
        <v>6539</v>
      </c>
      <c r="I155" s="4" t="str">
        <f t="shared" si="116"/>
        <v>40.63538420498158</v>
      </c>
      <c r="J155" s="4">
        <f t="shared" si="104"/>
        <v>40.635384204981499</v>
      </c>
      <c r="K155" s="14" t="s">
        <v>6691</v>
      </c>
      <c r="L155" s="4" t="str">
        <f t="shared" si="117"/>
        <v>35.862240633442056</v>
      </c>
      <c r="M155" s="4">
        <f t="shared" si="105"/>
        <v>35.862240633441999</v>
      </c>
      <c r="N155" s="14" t="s">
        <v>6843</v>
      </c>
      <c r="O155" s="4" t="str">
        <f t="shared" si="118"/>
        <v>23.143304572129214</v>
      </c>
      <c r="P155" s="4">
        <f t="shared" si="106"/>
        <v>23.1433045721292</v>
      </c>
      <c r="Q155" s="14" t="s">
        <v>6995</v>
      </c>
      <c r="R155" s="4" t="str">
        <f t="shared" si="119"/>
        <v>24.981323014358537</v>
      </c>
      <c r="S155" s="4">
        <f t="shared" si="107"/>
        <v>24.981323014358502</v>
      </c>
      <c r="T155" s="14" t="s">
        <v>7147</v>
      </c>
      <c r="U155" s="4" t="str">
        <f t="shared" si="120"/>
        <v>30.417285850232766</v>
      </c>
      <c r="V155" s="4">
        <f t="shared" si="108"/>
        <v>30.417285850232702</v>
      </c>
      <c r="W155" s="14" t="s">
        <v>7299</v>
      </c>
      <c r="X155" s="4" t="str">
        <f t="shared" si="121"/>
        <v>76.29273629171524</v>
      </c>
      <c r="Y155" s="4">
        <f t="shared" si="109"/>
        <v>76.292736291715201</v>
      </c>
      <c r="Z155" s="14" t="s">
        <v>7451</v>
      </c>
      <c r="AA155" s="4" t="str">
        <f t="shared" si="122"/>
        <v>20.861771181839636</v>
      </c>
      <c r="AB155" s="4">
        <f t="shared" si="110"/>
        <v>20.8617711818396</v>
      </c>
      <c r="AC155" s="14" t="s">
        <v>7603</v>
      </c>
      <c r="AD155" s="4" t="str">
        <f t="shared" si="123"/>
        <v>29.247838702409503</v>
      </c>
      <c r="AE155" s="4">
        <f t="shared" si="111"/>
        <v>29.247838702409499</v>
      </c>
      <c r="AF155" s="4">
        <f t="shared" si="112"/>
        <v>37.485160955438047</v>
      </c>
      <c r="AG155">
        <f t="shared" si="113"/>
        <v>18.779320950511146</v>
      </c>
    </row>
    <row r="156" spans="1:33" x14ac:dyDescent="0.25">
      <c r="A156">
        <f t="shared" si="124"/>
        <v>151</v>
      </c>
      <c r="B156" s="14" t="s">
        <v>6236</v>
      </c>
      <c r="C156" s="4" t="str">
        <f t="shared" si="114"/>
        <v>29.90117217144392</v>
      </c>
      <c r="D156" s="4">
        <f t="shared" si="102"/>
        <v>29.9011721714439</v>
      </c>
      <c r="E156" s="14" t="s">
        <v>6388</v>
      </c>
      <c r="F156" s="4" t="str">
        <f t="shared" si="115"/>
        <v>54.26649358294394</v>
      </c>
      <c r="G156" s="4">
        <f t="shared" si="103"/>
        <v>54.266493582943902</v>
      </c>
      <c r="H156" s="14" t="s">
        <v>6540</v>
      </c>
      <c r="I156" s="4" t="str">
        <f t="shared" si="116"/>
        <v>33.945961666820054</v>
      </c>
      <c r="J156" s="4">
        <f t="shared" si="104"/>
        <v>33.945961666819997</v>
      </c>
      <c r="K156" s="14" t="s">
        <v>6692</v>
      </c>
      <c r="L156" s="4" t="str">
        <f t="shared" si="117"/>
        <v>38.590057544237766</v>
      </c>
      <c r="M156" s="4">
        <f t="shared" si="105"/>
        <v>38.590057544237702</v>
      </c>
      <c r="N156" s="14" t="s">
        <v>6844</v>
      </c>
      <c r="O156" s="4" t="str">
        <f t="shared" si="118"/>
        <v>32.57915911864663</v>
      </c>
      <c r="P156" s="4">
        <f t="shared" si="106"/>
        <v>32.579159118646601</v>
      </c>
      <c r="Q156" s="14" t="s">
        <v>6996</v>
      </c>
      <c r="R156" s="4" t="str">
        <f t="shared" si="119"/>
        <v>34.798128506485874</v>
      </c>
      <c r="S156" s="4">
        <f t="shared" si="107"/>
        <v>34.798128506485803</v>
      </c>
      <c r="T156" s="14" t="s">
        <v>7148</v>
      </c>
      <c r="U156" s="4" t="str">
        <f t="shared" si="120"/>
        <v>42.137292927924676</v>
      </c>
      <c r="V156" s="4">
        <f t="shared" si="108"/>
        <v>42.137292927924598</v>
      </c>
      <c r="W156" s="14" t="s">
        <v>7300</v>
      </c>
      <c r="X156" s="4" t="str">
        <f t="shared" si="121"/>
        <v>79.5512195334407</v>
      </c>
      <c r="Y156" s="4">
        <f t="shared" si="109"/>
        <v>79.551219533440701</v>
      </c>
      <c r="Z156" s="14" t="s">
        <v>7452</v>
      </c>
      <c r="AA156" s="4" t="str">
        <f t="shared" si="122"/>
        <v>23.654520186372384</v>
      </c>
      <c r="AB156" s="4">
        <f t="shared" si="110"/>
        <v>23.654520186372299</v>
      </c>
      <c r="AC156" s="14" t="s">
        <v>7604</v>
      </c>
      <c r="AD156" s="4" t="str">
        <f t="shared" si="123"/>
        <v>30.557790905333285</v>
      </c>
      <c r="AE156" s="4">
        <f t="shared" si="111"/>
        <v>30.557790905333199</v>
      </c>
      <c r="AF156" s="4">
        <f t="shared" si="112"/>
        <v>39.998179614364872</v>
      </c>
      <c r="AG156">
        <f t="shared" si="113"/>
        <v>16.164033477589932</v>
      </c>
    </row>
    <row r="157" spans="1:33" x14ac:dyDescent="0.25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 t="shared" si="122"/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7606</v>
      </c>
      <c r="C165" s="4" t="str">
        <f t="shared" ref="C165:C174" si="125">RIGHT(B165,LEN(B165)-3)</f>
        <v>114.96697131211381</v>
      </c>
      <c r="D165" s="4">
        <f t="shared" ref="D165:D196" si="126">C165+0</f>
        <v>114.966971312113</v>
      </c>
      <c r="E165" s="14" t="s">
        <v>7758</v>
      </c>
      <c r="F165" s="4" t="str">
        <f t="shared" ref="F165:F174" si="127">RIGHT(E165,LEN(E165)-3)</f>
        <v>134.26111488099806</v>
      </c>
      <c r="G165" s="4">
        <f t="shared" ref="G165:G196" si="128">F165+0</f>
        <v>134.26111488099801</v>
      </c>
      <c r="H165" s="14" t="s">
        <v>7910</v>
      </c>
      <c r="I165" s="4" t="str">
        <f t="shared" ref="I165:I174" si="129">RIGHT(H165,LEN(H165)-3)</f>
        <v>47.88952675334398</v>
      </c>
      <c r="J165" s="4">
        <f t="shared" ref="J165:J196" si="130">I165+0</f>
        <v>47.889526753343901</v>
      </c>
      <c r="K165" s="14" t="s">
        <v>8062</v>
      </c>
      <c r="L165" s="4" t="str">
        <f t="shared" ref="L165:L174" si="131">RIGHT(K165,LEN(K165)-3)</f>
        <v>124.40235608103866</v>
      </c>
      <c r="M165" s="4">
        <f t="shared" ref="M165:M196" si="132">L165+0</f>
        <v>124.40235608103799</v>
      </c>
      <c r="N165" s="14" t="s">
        <v>8214</v>
      </c>
      <c r="O165" s="4" t="str">
        <f t="shared" ref="O165:O174" si="133">RIGHT(N165,LEN(N165)-3)</f>
        <v>105.1199971193691</v>
      </c>
      <c r="P165" s="4">
        <f t="shared" ref="P165:P196" si="134">O165+0</f>
        <v>105.119997119369</v>
      </c>
      <c r="Q165" s="14" t="s">
        <v>8366</v>
      </c>
      <c r="R165" s="4" t="str">
        <f t="shared" ref="R165:R174" si="135">RIGHT(Q165,LEN(Q165)-3)</f>
        <v>129.7643779533078</v>
      </c>
      <c r="S165" s="4">
        <f t="shared" ref="S165:S196" si="136">R165+0</f>
        <v>129.76437795330699</v>
      </c>
      <c r="T165" s="14" t="s">
        <v>8518</v>
      </c>
      <c r="U165" s="4" t="str">
        <f t="shared" ref="U165:U174" si="137">RIGHT(T165,LEN(T165)-3)</f>
        <v>97.8377474633612</v>
      </c>
      <c r="V165" s="4">
        <f t="shared" ref="V165:V196" si="138">U165+0</f>
        <v>97.837747463361197</v>
      </c>
      <c r="W165" s="14" t="s">
        <v>8670</v>
      </c>
      <c r="X165" s="4" t="str">
        <f t="shared" ref="X165:X174" si="139">RIGHT(W165,LEN(W165)-3)</f>
        <v>102.85516630461252</v>
      </c>
      <c r="Y165" s="4">
        <f t="shared" ref="Y165:Y196" si="140">X165+0</f>
        <v>102.855166304612</v>
      </c>
      <c r="Z165" s="14" t="s">
        <v>8822</v>
      </c>
      <c r="AA165" s="4" t="str">
        <f t="shared" ref="AA165:AA174" si="141">RIGHT(Z165,LEN(Z165)-3)</f>
        <v>11.046721227029177</v>
      </c>
      <c r="AB165" s="4">
        <f t="shared" ref="AB165:AB196" si="142">AA165+0</f>
        <v>11.046721227029099</v>
      </c>
      <c r="AC165" s="14" t="s">
        <v>8974</v>
      </c>
      <c r="AD165" s="4" t="str">
        <f t="shared" ref="AD165:AD174" si="143">RIGHT(AC165,LEN(AC165)-3)</f>
        <v>95.70663986515164</v>
      </c>
      <c r="AE165" s="4">
        <f t="shared" ref="AE165:AE196" si="144">AD165+0</f>
        <v>95.706639865151601</v>
      </c>
      <c r="AF165" s="4">
        <f t="shared" ref="AF165:AF196" si="145">(D165+G165+J165+M165+P165+S165+V165+Y165+AB165+AE165)/10</f>
        <v>96.385061896032283</v>
      </c>
    </row>
    <row r="166" spans="1:32" x14ac:dyDescent="0.25">
      <c r="A166">
        <f t="shared" ref="A166:A197" si="146">A165+1</f>
        <v>2</v>
      </c>
      <c r="B166" s="14" t="s">
        <v>7607</v>
      </c>
      <c r="C166" s="4" t="str">
        <f t="shared" si="125"/>
        <v>114.44297913196833</v>
      </c>
      <c r="D166" s="4">
        <f t="shared" si="126"/>
        <v>114.442979131968</v>
      </c>
      <c r="E166" s="14" t="s">
        <v>7759</v>
      </c>
      <c r="F166" s="4" t="str">
        <f t="shared" si="127"/>
        <v>148.71462053824757</v>
      </c>
      <c r="G166" s="4">
        <f t="shared" si="128"/>
        <v>148.714620538247</v>
      </c>
      <c r="H166" s="14" t="s">
        <v>7911</v>
      </c>
      <c r="I166" s="4" t="str">
        <f t="shared" si="129"/>
        <v>36.33684505098046</v>
      </c>
      <c r="J166" s="4">
        <f t="shared" si="130"/>
        <v>36.336845050980401</v>
      </c>
      <c r="K166" s="14" t="s">
        <v>8063</v>
      </c>
      <c r="L166" s="4" t="str">
        <f t="shared" si="131"/>
        <v>112.76109620880158</v>
      </c>
      <c r="M166" s="4">
        <f t="shared" si="132"/>
        <v>112.76109620880101</v>
      </c>
      <c r="N166" s="14" t="s">
        <v>8215</v>
      </c>
      <c r="O166" s="4" t="str">
        <f t="shared" si="133"/>
        <v>106.7574110693503</v>
      </c>
      <c r="P166" s="4">
        <f t="shared" si="134"/>
        <v>106.75741106935</v>
      </c>
      <c r="Q166" s="14" t="s">
        <v>8367</v>
      </c>
      <c r="R166" s="4" t="str">
        <f t="shared" si="135"/>
        <v>115.7486575362354</v>
      </c>
      <c r="S166" s="4">
        <f t="shared" si="136"/>
        <v>115.748657536235</v>
      </c>
      <c r="T166" s="14" t="s">
        <v>8519</v>
      </c>
      <c r="U166" s="4" t="str">
        <f t="shared" si="137"/>
        <v>122.6675318763644</v>
      </c>
      <c r="V166" s="4">
        <f t="shared" si="138"/>
        <v>122.667531876364</v>
      </c>
      <c r="W166" s="14" t="s">
        <v>8671</v>
      </c>
      <c r="X166" s="4" t="str">
        <f t="shared" si="139"/>
        <v>118.49744586393977</v>
      </c>
      <c r="Y166" s="4">
        <f t="shared" si="140"/>
        <v>118.49744586393901</v>
      </c>
      <c r="Z166" s="14" t="s">
        <v>8823</v>
      </c>
      <c r="AA166" s="4" t="str">
        <f t="shared" si="141"/>
        <v>95.73655827360605</v>
      </c>
      <c r="AB166" s="4">
        <f t="shared" si="142"/>
        <v>95.736558273605993</v>
      </c>
      <c r="AC166" s="14" t="s">
        <v>8975</v>
      </c>
      <c r="AD166" s="4" t="str">
        <f t="shared" si="143"/>
        <v>123.23962616328971</v>
      </c>
      <c r="AE166" s="4">
        <f t="shared" si="144"/>
        <v>123.239626163289</v>
      </c>
      <c r="AF166" s="4">
        <f t="shared" si="145"/>
        <v>109.49027717127794</v>
      </c>
    </row>
    <row r="167" spans="1:32" x14ac:dyDescent="0.25">
      <c r="A167">
        <f t="shared" si="146"/>
        <v>3</v>
      </c>
      <c r="B167" s="14" t="s">
        <v>7608</v>
      </c>
      <c r="C167" s="4" t="str">
        <f t="shared" si="125"/>
        <v>114.34093673962866</v>
      </c>
      <c r="D167" s="4">
        <f t="shared" si="126"/>
        <v>114.34093673962801</v>
      </c>
      <c r="E167" s="14" t="s">
        <v>7760</v>
      </c>
      <c r="F167" s="4" t="str">
        <f t="shared" si="127"/>
        <v>148.87857228339715</v>
      </c>
      <c r="G167" s="4">
        <f t="shared" si="128"/>
        <v>148.87857228339701</v>
      </c>
      <c r="H167" s="14" t="s">
        <v>7912</v>
      </c>
      <c r="I167" s="4" t="str">
        <f t="shared" si="129"/>
        <v>54.9125081989963</v>
      </c>
      <c r="J167" s="4">
        <f t="shared" si="130"/>
        <v>54.912508198996299</v>
      </c>
      <c r="K167" s="14" t="s">
        <v>8064</v>
      </c>
      <c r="L167" s="4" t="str">
        <f t="shared" si="131"/>
        <v>115.22684202706148</v>
      </c>
      <c r="M167" s="4">
        <f t="shared" si="132"/>
        <v>115.226842027061</v>
      </c>
      <c r="N167" s="14" t="s">
        <v>8216</v>
      </c>
      <c r="O167" s="4" t="str">
        <f t="shared" si="133"/>
        <v>106.20546654406583</v>
      </c>
      <c r="P167" s="4">
        <f t="shared" si="134"/>
        <v>106.205466544065</v>
      </c>
      <c r="Q167" s="14" t="s">
        <v>8368</v>
      </c>
      <c r="R167" s="4" t="str">
        <f t="shared" si="135"/>
        <v>115.67668740141156</v>
      </c>
      <c r="S167" s="4">
        <f t="shared" si="136"/>
        <v>115.676687401411</v>
      </c>
      <c r="T167" s="14" t="s">
        <v>8520</v>
      </c>
      <c r="U167" s="4" t="str">
        <f t="shared" si="137"/>
        <v>122.60310358511711</v>
      </c>
      <c r="V167" s="4">
        <f t="shared" si="138"/>
        <v>122.603103585117</v>
      </c>
      <c r="W167" s="14" t="s">
        <v>8672</v>
      </c>
      <c r="X167" s="4" t="str">
        <f t="shared" si="139"/>
        <v>121.17977597366429</v>
      </c>
      <c r="Y167" s="4">
        <f t="shared" si="140"/>
        <v>121.17977597366399</v>
      </c>
      <c r="Z167" s="14" t="s">
        <v>8824</v>
      </c>
      <c r="AA167" s="4" t="str">
        <f t="shared" si="141"/>
        <v>95.84939597032846</v>
      </c>
      <c r="AB167" s="4">
        <f t="shared" si="142"/>
        <v>95.849395970328402</v>
      </c>
      <c r="AC167" s="14" t="s">
        <v>8976</v>
      </c>
      <c r="AD167" s="4" t="str">
        <f t="shared" si="143"/>
        <v>95.97976474455501</v>
      </c>
      <c r="AE167" s="4">
        <f t="shared" si="144"/>
        <v>95.979764744554998</v>
      </c>
      <c r="AF167" s="4">
        <f t="shared" si="145"/>
        <v>109.08530534682225</v>
      </c>
    </row>
    <row r="168" spans="1:32" x14ac:dyDescent="0.25">
      <c r="A168">
        <f t="shared" si="146"/>
        <v>4</v>
      </c>
      <c r="B168" s="14" t="s">
        <v>7609</v>
      </c>
      <c r="C168" s="4" t="str">
        <f t="shared" si="125"/>
        <v>142.82295794571286</v>
      </c>
      <c r="D168" s="4">
        <f t="shared" si="126"/>
        <v>142.82295794571201</v>
      </c>
      <c r="E168" s="14" t="s">
        <v>7761</v>
      </c>
      <c r="F168" s="4" t="str">
        <f t="shared" si="127"/>
        <v>162.16974979960546</v>
      </c>
      <c r="G168" s="4">
        <f t="shared" si="128"/>
        <v>162.169749799605</v>
      </c>
      <c r="H168" s="14" t="s">
        <v>7913</v>
      </c>
      <c r="I168" s="4" t="str">
        <f t="shared" si="129"/>
        <v>54.94766294996935</v>
      </c>
      <c r="J168" s="4">
        <f t="shared" si="130"/>
        <v>54.947662949969299</v>
      </c>
      <c r="K168" s="14" t="s">
        <v>8065</v>
      </c>
      <c r="L168" s="4" t="str">
        <f t="shared" si="131"/>
        <v>107.81831838388635</v>
      </c>
      <c r="M168" s="4">
        <f t="shared" si="132"/>
        <v>107.81831838388599</v>
      </c>
      <c r="N168" s="14" t="s">
        <v>8217</v>
      </c>
      <c r="O168" s="4" t="str">
        <f t="shared" si="133"/>
        <v>105.29320075557608</v>
      </c>
      <c r="P168" s="4">
        <f t="shared" si="134"/>
        <v>105.293200755576</v>
      </c>
      <c r="Q168" s="14" t="s">
        <v>8369</v>
      </c>
      <c r="R168" s="4" t="str">
        <f t="shared" si="135"/>
        <v>129.25087257668022</v>
      </c>
      <c r="S168" s="4">
        <f t="shared" si="136"/>
        <v>129.25087257668</v>
      </c>
      <c r="T168" s="14" t="s">
        <v>8521</v>
      </c>
      <c r="U168" s="4" t="str">
        <f t="shared" si="137"/>
        <v>122.4466564982472</v>
      </c>
      <c r="V168" s="4">
        <f t="shared" si="138"/>
        <v>122.44665649824699</v>
      </c>
      <c r="W168" s="14" t="s">
        <v>8673</v>
      </c>
      <c r="X168" s="4" t="str">
        <f t="shared" si="139"/>
        <v>102.08388055648547</v>
      </c>
      <c r="Y168" s="4">
        <f t="shared" si="140"/>
        <v>102.083880556485</v>
      </c>
      <c r="Z168" s="14" t="s">
        <v>8825</v>
      </c>
      <c r="AA168" s="4" t="str">
        <f t="shared" si="141"/>
        <v>95.59809378707145</v>
      </c>
      <c r="AB168" s="4">
        <f t="shared" si="142"/>
        <v>95.598093787071406</v>
      </c>
      <c r="AC168" s="14" t="s">
        <v>8977</v>
      </c>
      <c r="AD168" s="4" t="str">
        <f t="shared" si="143"/>
        <v>141.44215981433797</v>
      </c>
      <c r="AE168" s="4">
        <f t="shared" si="144"/>
        <v>141.442159814337</v>
      </c>
      <c r="AF168" s="4">
        <f t="shared" si="145"/>
        <v>116.38735530675687</v>
      </c>
    </row>
    <row r="169" spans="1:32" x14ac:dyDescent="0.25">
      <c r="A169">
        <f t="shared" si="146"/>
        <v>5</v>
      </c>
      <c r="B169" s="14" t="s">
        <v>7610</v>
      </c>
      <c r="C169" s="4" t="str">
        <f t="shared" si="125"/>
        <v>115.27792126665008</v>
      </c>
      <c r="D169" s="4">
        <f t="shared" si="126"/>
        <v>115.27792126665</v>
      </c>
      <c r="E169" s="14" t="s">
        <v>7762</v>
      </c>
      <c r="F169" s="4" t="str">
        <f t="shared" si="127"/>
        <v>162.2918838968922</v>
      </c>
      <c r="G169" s="4">
        <f t="shared" si="128"/>
        <v>162.29188389689199</v>
      </c>
      <c r="H169" s="14" t="s">
        <v>7914</v>
      </c>
      <c r="I169" s="4" t="str">
        <f t="shared" si="129"/>
        <v>121.44641086136127</v>
      </c>
      <c r="J169" s="4">
        <f t="shared" si="130"/>
        <v>121.446410861361</v>
      </c>
      <c r="K169" s="14" t="s">
        <v>8066</v>
      </c>
      <c r="L169" s="4" t="str">
        <f t="shared" si="131"/>
        <v>133.6333579152598</v>
      </c>
      <c r="M169" s="4">
        <f t="shared" si="132"/>
        <v>133.63335791525901</v>
      </c>
      <c r="N169" s="14" t="s">
        <v>8218</v>
      </c>
      <c r="O169" s="4" t="str">
        <f t="shared" si="133"/>
        <v>106.56734968278359</v>
      </c>
      <c r="P169" s="4">
        <f t="shared" si="134"/>
        <v>106.567349682783</v>
      </c>
      <c r="Q169" s="14" t="s">
        <v>8370</v>
      </c>
      <c r="R169" s="4" t="str">
        <f t="shared" si="135"/>
        <v>130.36219985702076</v>
      </c>
      <c r="S169" s="4">
        <f t="shared" si="136"/>
        <v>130.36219985701999</v>
      </c>
      <c r="T169" s="14" t="s">
        <v>8522</v>
      </c>
      <c r="U169" s="4" t="str">
        <f t="shared" si="137"/>
        <v>122.97681871503043</v>
      </c>
      <c r="V169" s="4">
        <f t="shared" si="138"/>
        <v>122.97681871503001</v>
      </c>
      <c r="W169" s="14" t="s">
        <v>8674</v>
      </c>
      <c r="X169" s="4" t="str">
        <f t="shared" si="139"/>
        <v>121.87171890039244</v>
      </c>
      <c r="Y169" s="4">
        <f t="shared" si="140"/>
        <v>121.871718900392</v>
      </c>
      <c r="Z169" s="14" t="s">
        <v>8826</v>
      </c>
      <c r="AA169" s="4" t="str">
        <f t="shared" si="141"/>
        <v>107.20357214290325</v>
      </c>
      <c r="AB169" s="4">
        <f t="shared" si="142"/>
        <v>107.203572142903</v>
      </c>
      <c r="AC169" s="14" t="s">
        <v>8978</v>
      </c>
      <c r="AD169" s="4" t="str">
        <f t="shared" si="143"/>
        <v>97.07947293226091</v>
      </c>
      <c r="AE169" s="4">
        <f t="shared" si="144"/>
        <v>97.079472932260899</v>
      </c>
      <c r="AF169" s="4">
        <f t="shared" si="145"/>
        <v>121.8710706170551</v>
      </c>
    </row>
    <row r="170" spans="1:32" x14ac:dyDescent="0.25">
      <c r="A170">
        <f t="shared" si="146"/>
        <v>6</v>
      </c>
      <c r="B170" s="14" t="s">
        <v>7611</v>
      </c>
      <c r="C170" s="4" t="str">
        <f t="shared" si="125"/>
        <v>114.62746993661736</v>
      </c>
      <c r="D170" s="4">
        <f t="shared" si="126"/>
        <v>114.627469936617</v>
      </c>
      <c r="E170" s="14" t="s">
        <v>7763</v>
      </c>
      <c r="F170" s="4" t="str">
        <f t="shared" si="127"/>
        <v>161.68239346845007</v>
      </c>
      <c r="G170" s="4">
        <f t="shared" si="128"/>
        <v>161.68239346844999</v>
      </c>
      <c r="H170" s="14" t="s">
        <v>7915</v>
      </c>
      <c r="I170" s="4" t="str">
        <f t="shared" si="129"/>
        <v>125.20197388234186</v>
      </c>
      <c r="J170" s="4">
        <f t="shared" si="130"/>
        <v>125.20197388234099</v>
      </c>
      <c r="K170" s="14" t="s">
        <v>8067</v>
      </c>
      <c r="L170" s="4" t="str">
        <f t="shared" si="131"/>
        <v>133.07693109121288</v>
      </c>
      <c r="M170" s="4">
        <f t="shared" si="132"/>
        <v>133.076931091212</v>
      </c>
      <c r="N170" s="14" t="s">
        <v>8219</v>
      </c>
      <c r="O170" s="4" t="str">
        <f t="shared" si="133"/>
        <v>105.26102671038188</v>
      </c>
      <c r="P170" s="4">
        <f t="shared" si="134"/>
        <v>105.261026710381</v>
      </c>
      <c r="Q170" s="14" t="s">
        <v>8371</v>
      </c>
      <c r="R170" s="4" t="str">
        <f t="shared" si="135"/>
        <v>115.68100520593964</v>
      </c>
      <c r="S170" s="4">
        <f t="shared" si="136"/>
        <v>115.681005205939</v>
      </c>
      <c r="T170" s="14" t="s">
        <v>8523</v>
      </c>
      <c r="U170" s="4" t="str">
        <f t="shared" si="137"/>
        <v>118.79027163764019</v>
      </c>
      <c r="V170" s="4">
        <f t="shared" si="138"/>
        <v>118.79027163764</v>
      </c>
      <c r="W170" s="14" t="s">
        <v>8675</v>
      </c>
      <c r="X170" s="4" t="str">
        <f t="shared" si="139"/>
        <v>130.39293605973884</v>
      </c>
      <c r="Y170" s="4">
        <f t="shared" si="140"/>
        <v>130.39293605973799</v>
      </c>
      <c r="Z170" s="14" t="s">
        <v>8827</v>
      </c>
      <c r="AA170" s="4" t="str">
        <f t="shared" si="141"/>
        <v>120.43390904357719</v>
      </c>
      <c r="AB170" s="4">
        <f t="shared" si="142"/>
        <v>120.433909043577</v>
      </c>
      <c r="AC170" s="14" t="s">
        <v>8979</v>
      </c>
      <c r="AD170" s="4" t="str">
        <f t="shared" si="143"/>
        <v>112.43467392732082</v>
      </c>
      <c r="AE170" s="4">
        <f t="shared" si="144"/>
        <v>112.43467392732001</v>
      </c>
      <c r="AF170" s="4">
        <f t="shared" si="145"/>
        <v>123.7582590963215</v>
      </c>
    </row>
    <row r="171" spans="1:32" x14ac:dyDescent="0.25">
      <c r="A171">
        <f t="shared" si="146"/>
        <v>7</v>
      </c>
      <c r="B171" s="14" t="s">
        <v>7612</v>
      </c>
      <c r="C171" s="4" t="str">
        <f t="shared" si="125"/>
        <v>113.50798540626263</v>
      </c>
      <c r="D171" s="4">
        <f t="shared" si="126"/>
        <v>113.50798540626199</v>
      </c>
      <c r="E171" s="14" t="s">
        <v>7764</v>
      </c>
      <c r="F171" s="4" t="str">
        <f t="shared" si="127"/>
        <v>163.0497900654205</v>
      </c>
      <c r="G171" s="4">
        <f t="shared" si="128"/>
        <v>163.04979006542001</v>
      </c>
      <c r="H171" s="14" t="s">
        <v>7916</v>
      </c>
      <c r="I171" s="4" t="str">
        <f t="shared" si="129"/>
        <v>129.21764499611166</v>
      </c>
      <c r="J171" s="4">
        <f t="shared" si="130"/>
        <v>129.21764499611101</v>
      </c>
      <c r="K171" s="14" t="s">
        <v>8068</v>
      </c>
      <c r="L171" s="4" t="str">
        <f t="shared" si="131"/>
        <v>125.68477772299434</v>
      </c>
      <c r="M171" s="4">
        <f t="shared" si="132"/>
        <v>125.684777722994</v>
      </c>
      <c r="N171" s="14" t="s">
        <v>8220</v>
      </c>
      <c r="O171" s="4" t="str">
        <f t="shared" si="133"/>
        <v>105.52127922819824</v>
      </c>
      <c r="P171" s="4">
        <f t="shared" si="134"/>
        <v>105.521279228198</v>
      </c>
      <c r="Q171" s="14" t="s">
        <v>8372</v>
      </c>
      <c r="R171" s="4" t="str">
        <f t="shared" si="135"/>
        <v>117.61825919549553</v>
      </c>
      <c r="S171" s="4">
        <f t="shared" si="136"/>
        <v>117.618259195495</v>
      </c>
      <c r="T171" s="14" t="s">
        <v>8524</v>
      </c>
      <c r="U171" s="4" t="str">
        <f t="shared" si="137"/>
        <v>100.38988232596543</v>
      </c>
      <c r="V171" s="4">
        <f t="shared" si="138"/>
        <v>100.389882325965</v>
      </c>
      <c r="W171" s="14" t="s">
        <v>8676</v>
      </c>
      <c r="X171" s="4" t="str">
        <f t="shared" si="139"/>
        <v>152.81385954331205</v>
      </c>
      <c r="Y171" s="4">
        <f t="shared" si="140"/>
        <v>152.81385954331199</v>
      </c>
      <c r="Z171" s="14" t="s">
        <v>8828</v>
      </c>
      <c r="AA171" s="4" t="str">
        <f t="shared" si="141"/>
        <v>98.93415574608635</v>
      </c>
      <c r="AB171" s="4">
        <f t="shared" si="142"/>
        <v>98.934155746086304</v>
      </c>
      <c r="AC171" s="14" t="s">
        <v>8980</v>
      </c>
      <c r="AD171" s="4" t="str">
        <f t="shared" si="143"/>
        <v>112.6137780255992</v>
      </c>
      <c r="AE171" s="4">
        <f t="shared" si="144"/>
        <v>112.613778025599</v>
      </c>
      <c r="AF171" s="4">
        <f t="shared" si="145"/>
        <v>121.93514122554423</v>
      </c>
    </row>
    <row r="172" spans="1:32" x14ac:dyDescent="0.25">
      <c r="A172">
        <f t="shared" si="146"/>
        <v>8</v>
      </c>
      <c r="B172" s="14" t="s">
        <v>7613</v>
      </c>
      <c r="C172" s="4" t="str">
        <f t="shared" si="125"/>
        <v>114.8625029358911</v>
      </c>
      <c r="D172" s="4">
        <f t="shared" si="126"/>
        <v>114.862502935891</v>
      </c>
      <c r="E172" s="14" t="s">
        <v>7765</v>
      </c>
      <c r="F172" s="4" t="str">
        <f t="shared" si="127"/>
        <v>162.62829640354863</v>
      </c>
      <c r="G172" s="4">
        <f t="shared" si="128"/>
        <v>162.62829640354801</v>
      </c>
      <c r="H172" s="14" t="s">
        <v>7917</v>
      </c>
      <c r="I172" s="4" t="str">
        <f t="shared" si="129"/>
        <v>146.58504147896645</v>
      </c>
      <c r="J172" s="4">
        <f t="shared" si="130"/>
        <v>146.58504147896599</v>
      </c>
      <c r="K172" s="14" t="s">
        <v>8069</v>
      </c>
      <c r="L172" s="4" t="str">
        <f t="shared" si="131"/>
        <v>116.47172987524588</v>
      </c>
      <c r="M172" s="4">
        <f t="shared" si="132"/>
        <v>116.471729875245</v>
      </c>
      <c r="N172" s="14" t="s">
        <v>8221</v>
      </c>
      <c r="O172" s="4" t="str">
        <f t="shared" si="133"/>
        <v>116.37466920016125</v>
      </c>
      <c r="P172" s="4">
        <f t="shared" si="134"/>
        <v>116.37466920016099</v>
      </c>
      <c r="Q172" s="14" t="s">
        <v>8373</v>
      </c>
      <c r="R172" s="4" t="str">
        <f t="shared" si="135"/>
        <v>112.91061180509877</v>
      </c>
      <c r="S172" s="4">
        <f t="shared" si="136"/>
        <v>112.910611805098</v>
      </c>
      <c r="T172" s="14" t="s">
        <v>8525</v>
      </c>
      <c r="U172" s="4" t="str">
        <f t="shared" si="137"/>
        <v>115.06788933140818</v>
      </c>
      <c r="V172" s="4">
        <f t="shared" si="138"/>
        <v>115.067889331408</v>
      </c>
      <c r="W172" s="14" t="s">
        <v>8677</v>
      </c>
      <c r="X172" s="4" t="str">
        <f t="shared" si="139"/>
        <v>121.1771024935285</v>
      </c>
      <c r="Y172" s="4">
        <f t="shared" si="140"/>
        <v>121.177102493528</v>
      </c>
      <c r="Z172" s="14" t="s">
        <v>8829</v>
      </c>
      <c r="AA172" s="4" t="str">
        <f t="shared" si="141"/>
        <v>100.19685083658325</v>
      </c>
      <c r="AB172" s="4">
        <f t="shared" si="142"/>
        <v>100.196850836583</v>
      </c>
      <c r="AC172" s="14" t="s">
        <v>8981</v>
      </c>
      <c r="AD172" s="4" t="str">
        <f t="shared" si="143"/>
        <v>96.00441570244865</v>
      </c>
      <c r="AE172" s="4">
        <f t="shared" si="144"/>
        <v>96.004415702448597</v>
      </c>
      <c r="AF172" s="4">
        <f t="shared" si="145"/>
        <v>120.22791100628766</v>
      </c>
    </row>
    <row r="173" spans="1:32" x14ac:dyDescent="0.25">
      <c r="A173">
        <f t="shared" si="146"/>
        <v>9</v>
      </c>
      <c r="B173" s="14" t="s">
        <v>7614</v>
      </c>
      <c r="C173" s="4" t="str">
        <f t="shared" si="125"/>
        <v>114.17796189386321</v>
      </c>
      <c r="D173" s="4">
        <f t="shared" si="126"/>
        <v>114.177961893863</v>
      </c>
      <c r="E173" s="14" t="s">
        <v>7766</v>
      </c>
      <c r="F173" s="4" t="str">
        <f t="shared" si="127"/>
        <v>162.7715406682938</v>
      </c>
      <c r="G173" s="4">
        <f t="shared" si="128"/>
        <v>162.771540668293</v>
      </c>
      <c r="H173" s="14" t="s">
        <v>7918</v>
      </c>
      <c r="I173" s="4" t="str">
        <f t="shared" si="129"/>
        <v>146.61632010742719</v>
      </c>
      <c r="J173" s="4">
        <f t="shared" si="130"/>
        <v>146.61632010742699</v>
      </c>
      <c r="K173" s="14" t="s">
        <v>8070</v>
      </c>
      <c r="L173" s="4" t="str">
        <f t="shared" si="131"/>
        <v>116.39822625370242</v>
      </c>
      <c r="M173" s="4">
        <f t="shared" si="132"/>
        <v>116.39822625370201</v>
      </c>
      <c r="N173" s="14" t="s">
        <v>8222</v>
      </c>
      <c r="O173" s="4" t="str">
        <f t="shared" si="133"/>
        <v>106.14697156150656</v>
      </c>
      <c r="P173" s="4">
        <f t="shared" si="134"/>
        <v>106.14697156150601</v>
      </c>
      <c r="Q173" s="14" t="s">
        <v>8374</v>
      </c>
      <c r="R173" s="4" t="str">
        <f t="shared" si="135"/>
        <v>103.10711713984574</v>
      </c>
      <c r="S173" s="4">
        <f t="shared" si="136"/>
        <v>103.107117139845</v>
      </c>
      <c r="T173" s="14" t="s">
        <v>8526</v>
      </c>
      <c r="U173" s="4" t="str">
        <f t="shared" si="137"/>
        <v>98.82034565637979</v>
      </c>
      <c r="V173" s="4">
        <f t="shared" si="138"/>
        <v>98.8203456563797</v>
      </c>
      <c r="W173" s="14" t="s">
        <v>8678</v>
      </c>
      <c r="X173" s="4" t="str">
        <f t="shared" si="139"/>
        <v>128.7101500593346</v>
      </c>
      <c r="Y173" s="4">
        <f t="shared" si="140"/>
        <v>128.71015005933401</v>
      </c>
      <c r="Z173" s="14" t="s">
        <v>8830</v>
      </c>
      <c r="AA173" s="4" t="str">
        <f t="shared" si="141"/>
        <v>98.58195473891934</v>
      </c>
      <c r="AB173" s="4">
        <f t="shared" si="142"/>
        <v>98.581954738919293</v>
      </c>
      <c r="AC173" s="14" t="s">
        <v>8982</v>
      </c>
      <c r="AD173" s="4" t="str">
        <f t="shared" si="143"/>
        <v>113.9813547919828</v>
      </c>
      <c r="AE173" s="4">
        <f t="shared" si="144"/>
        <v>113.981354791982</v>
      </c>
      <c r="AF173" s="4">
        <f t="shared" si="145"/>
        <v>118.93119428712509</v>
      </c>
    </row>
    <row r="174" spans="1:32" x14ac:dyDescent="0.25">
      <c r="A174">
        <f t="shared" si="146"/>
        <v>10</v>
      </c>
      <c r="B174" s="14" t="s">
        <v>7615</v>
      </c>
      <c r="C174" s="4" t="str">
        <f t="shared" si="125"/>
        <v>90.43639858674054</v>
      </c>
      <c r="D174" s="4">
        <f t="shared" si="126"/>
        <v>90.436398586740495</v>
      </c>
      <c r="E174" s="14" t="s">
        <v>7767</v>
      </c>
      <c r="F174" s="4" t="str">
        <f t="shared" si="127"/>
        <v>162.64971599623806</v>
      </c>
      <c r="G174" s="4">
        <f t="shared" si="128"/>
        <v>162.649715996238</v>
      </c>
      <c r="H174" s="14" t="s">
        <v>7919</v>
      </c>
      <c r="I174" s="4" t="str">
        <f t="shared" si="129"/>
        <v>144.14108951528712</v>
      </c>
      <c r="J174" s="4">
        <f t="shared" si="130"/>
        <v>144.14108951528701</v>
      </c>
      <c r="K174" s="14" t="s">
        <v>8071</v>
      </c>
      <c r="L174" s="4" t="str">
        <f t="shared" si="131"/>
        <v>116.10001204177345</v>
      </c>
      <c r="M174" s="4">
        <f t="shared" si="132"/>
        <v>116.100012041773</v>
      </c>
      <c r="N174" s="14" t="s">
        <v>8223</v>
      </c>
      <c r="O174" s="4" t="str">
        <f t="shared" si="133"/>
        <v>106.62551111667857</v>
      </c>
      <c r="P174" s="4">
        <f t="shared" si="134"/>
        <v>106.625511116678</v>
      </c>
      <c r="Q174" s="14" t="s">
        <v>8375</v>
      </c>
      <c r="R174" s="4" t="str">
        <f t="shared" si="135"/>
        <v>129.8233621710108</v>
      </c>
      <c r="S174" s="4">
        <f t="shared" si="136"/>
        <v>129.82336217100999</v>
      </c>
      <c r="T174" s="14" t="s">
        <v>8527</v>
      </c>
      <c r="U174" s="4" t="str">
        <f t="shared" si="137"/>
        <v>122.23562579134604</v>
      </c>
      <c r="V174" s="4">
        <f t="shared" si="138"/>
        <v>122.235625791346</v>
      </c>
      <c r="W174" s="14" t="s">
        <v>8679</v>
      </c>
      <c r="X174" s="4" t="str">
        <f t="shared" si="139"/>
        <v>121.4284399226001</v>
      </c>
      <c r="Y174" s="4">
        <f t="shared" si="140"/>
        <v>121.42843992260001</v>
      </c>
      <c r="Z174" s="14" t="s">
        <v>8831</v>
      </c>
      <c r="AA174" s="4" t="str">
        <f t="shared" si="141"/>
        <v>106.95587952278635</v>
      </c>
      <c r="AB174" s="4">
        <f t="shared" si="142"/>
        <v>106.95587952278601</v>
      </c>
      <c r="AC174" s="14" t="s">
        <v>8983</v>
      </c>
      <c r="AD174" s="4" t="str">
        <f t="shared" si="143"/>
        <v>122.341707503661</v>
      </c>
      <c r="AE174" s="4">
        <f t="shared" si="144"/>
        <v>122.341707503661</v>
      </c>
      <c r="AF174" s="4">
        <f t="shared" si="145"/>
        <v>122.27377421681194</v>
      </c>
    </row>
    <row r="175" spans="1:32" x14ac:dyDescent="0.25">
      <c r="A175">
        <f t="shared" si="146"/>
        <v>11</v>
      </c>
      <c r="B175" s="14" t="s">
        <v>7616</v>
      </c>
      <c r="C175" s="4" t="str">
        <f t="shared" ref="C175:C206" si="147">RIGHT(B175,LEN(B175)-4)</f>
        <v>91.4929930991843</v>
      </c>
      <c r="D175" s="4">
        <f t="shared" si="126"/>
        <v>91.492993099184304</v>
      </c>
      <c r="E175" s="14" t="s">
        <v>7768</v>
      </c>
      <c r="F175" s="4" t="str">
        <f t="shared" ref="F175:F206" si="148">RIGHT(E175,LEN(E175)-4)</f>
        <v>163.0722325592005</v>
      </c>
      <c r="G175" s="4">
        <f t="shared" si="128"/>
        <v>163.07223255919999</v>
      </c>
      <c r="H175" s="14" t="s">
        <v>7920</v>
      </c>
      <c r="I175" s="4" t="str">
        <f t="shared" ref="I175:I206" si="149">RIGHT(H175,LEN(H175)-4)</f>
        <v>146.66562579503378</v>
      </c>
      <c r="J175" s="4">
        <f t="shared" si="130"/>
        <v>146.66562579503301</v>
      </c>
      <c r="K175" s="14" t="s">
        <v>8072</v>
      </c>
      <c r="L175" s="4" t="str">
        <f t="shared" ref="L175:L206" si="150">RIGHT(K175,LEN(K175)-4)</f>
        <v>116.3793034781376</v>
      </c>
      <c r="M175" s="4">
        <f t="shared" si="132"/>
        <v>116.379303478137</v>
      </c>
      <c r="N175" s="14" t="s">
        <v>8224</v>
      </c>
      <c r="O175" s="4" t="str">
        <f t="shared" ref="O175:O206" si="151">RIGHT(N175,LEN(N175)-4)</f>
        <v>106.55158161318379</v>
      </c>
      <c r="P175" s="4">
        <f t="shared" si="134"/>
        <v>106.551581613183</v>
      </c>
      <c r="Q175" s="14" t="s">
        <v>8376</v>
      </c>
      <c r="R175" s="4" t="str">
        <f t="shared" ref="R175:R206" si="152">RIGHT(Q175,LEN(Q175)-4)</f>
        <v>115.96072674524093</v>
      </c>
      <c r="S175" s="4">
        <f t="shared" si="136"/>
        <v>115.96072674524</v>
      </c>
      <c r="T175" s="14" t="s">
        <v>8528</v>
      </c>
      <c r="U175" s="4" t="str">
        <f t="shared" ref="U175:U206" si="153">RIGHT(T175,LEN(T175)-4)</f>
        <v>115.19190306279648</v>
      </c>
      <c r="V175" s="4">
        <f t="shared" si="138"/>
        <v>115.191903062796</v>
      </c>
      <c r="W175" s="14" t="s">
        <v>8680</v>
      </c>
      <c r="X175" s="4" t="str">
        <f t="shared" ref="X175:X206" si="154">RIGHT(W175,LEN(W175)-4)</f>
        <v>120.78118003308481</v>
      </c>
      <c r="Y175" s="4">
        <f t="shared" si="140"/>
        <v>120.781180033084</v>
      </c>
      <c r="Z175" s="14" t="s">
        <v>8832</v>
      </c>
      <c r="AA175" s="4" t="str">
        <f t="shared" ref="AA175:AA206" si="155">RIGHT(Z175,LEN(Z175)-4)</f>
        <v>121.76480432141841</v>
      </c>
      <c r="AB175" s="4">
        <f t="shared" si="142"/>
        <v>121.764804321418</v>
      </c>
      <c r="AC175" s="14" t="s">
        <v>8984</v>
      </c>
      <c r="AD175" s="4" t="str">
        <f t="shared" ref="AD175:AD206" si="156">RIGHT(AC175,LEN(AC175)-4)</f>
        <v>86.22951014104054</v>
      </c>
      <c r="AE175" s="4">
        <f t="shared" si="144"/>
        <v>86.229510141040507</v>
      </c>
      <c r="AF175" s="4">
        <f t="shared" si="145"/>
        <v>118.40898608483158</v>
      </c>
    </row>
    <row r="176" spans="1:32" x14ac:dyDescent="0.25">
      <c r="A176">
        <f t="shared" si="146"/>
        <v>12</v>
      </c>
      <c r="B176" s="14" t="s">
        <v>7617</v>
      </c>
      <c r="C176" s="4" t="str">
        <f t="shared" si="147"/>
        <v>114.89088084856157</v>
      </c>
      <c r="D176" s="4">
        <f t="shared" si="126"/>
        <v>114.890880848561</v>
      </c>
      <c r="E176" s="14" t="s">
        <v>7769</v>
      </c>
      <c r="F176" s="4" t="str">
        <f t="shared" si="148"/>
        <v>162.23679911034628</v>
      </c>
      <c r="G176" s="4">
        <f t="shared" si="128"/>
        <v>162.236799110346</v>
      </c>
      <c r="H176" s="14" t="s">
        <v>7921</v>
      </c>
      <c r="I176" s="4" t="str">
        <f t="shared" si="149"/>
        <v>145.3864243741293</v>
      </c>
      <c r="J176" s="4">
        <f t="shared" si="130"/>
        <v>145.38642437412901</v>
      </c>
      <c r="K176" s="14" t="s">
        <v>8073</v>
      </c>
      <c r="L176" s="4" t="str">
        <f t="shared" si="150"/>
        <v>116.33136373766548</v>
      </c>
      <c r="M176" s="4">
        <f t="shared" si="132"/>
        <v>116.331363737665</v>
      </c>
      <c r="N176" s="14" t="s">
        <v>8225</v>
      </c>
      <c r="O176" s="4" t="str">
        <f t="shared" si="151"/>
        <v>106.16357579461915</v>
      </c>
      <c r="P176" s="4">
        <f t="shared" si="134"/>
        <v>106.16357579461901</v>
      </c>
      <c r="Q176" s="14" t="s">
        <v>8377</v>
      </c>
      <c r="R176" s="4" t="str">
        <f t="shared" si="152"/>
        <v>115.16778400990995</v>
      </c>
      <c r="S176" s="4">
        <f t="shared" si="136"/>
        <v>115.167784009909</v>
      </c>
      <c r="T176" s="14" t="s">
        <v>8529</v>
      </c>
      <c r="U176" s="4" t="str">
        <f t="shared" si="153"/>
        <v>100.81614847533126</v>
      </c>
      <c r="V176" s="4">
        <f t="shared" si="138"/>
        <v>100.816148475331</v>
      </c>
      <c r="W176" s="14" t="s">
        <v>8681</v>
      </c>
      <c r="X176" s="4" t="str">
        <f t="shared" si="154"/>
        <v>121.3548769959903</v>
      </c>
      <c r="Y176" s="4">
        <f t="shared" si="140"/>
        <v>121.35487699599</v>
      </c>
      <c r="Z176" s="14" t="s">
        <v>8833</v>
      </c>
      <c r="AA176" s="4" t="str">
        <f t="shared" si="155"/>
        <v>109.15874529058306</v>
      </c>
      <c r="AB176" s="4">
        <f t="shared" si="142"/>
        <v>109.158745290583</v>
      </c>
      <c r="AC176" s="14" t="s">
        <v>8985</v>
      </c>
      <c r="AD176" s="4" t="str">
        <f t="shared" si="156"/>
        <v>112.95074217152774</v>
      </c>
      <c r="AE176" s="4">
        <f t="shared" si="144"/>
        <v>112.950742171527</v>
      </c>
      <c r="AF176" s="4">
        <f t="shared" si="145"/>
        <v>120.445734080866</v>
      </c>
    </row>
    <row r="177" spans="1:32" x14ac:dyDescent="0.25">
      <c r="A177">
        <f t="shared" si="146"/>
        <v>13</v>
      </c>
      <c r="B177" s="14" t="s">
        <v>7618</v>
      </c>
      <c r="C177" s="4" t="str">
        <f t="shared" si="147"/>
        <v>114.78544958668185</v>
      </c>
      <c r="D177" s="4">
        <f t="shared" si="126"/>
        <v>114.785449586681</v>
      </c>
      <c r="E177" s="14" t="s">
        <v>7770</v>
      </c>
      <c r="F177" s="4" t="str">
        <f t="shared" si="148"/>
        <v>163.3256382858699</v>
      </c>
      <c r="G177" s="4">
        <f t="shared" si="128"/>
        <v>163.32563828586899</v>
      </c>
      <c r="H177" s="14" t="s">
        <v>7922</v>
      </c>
      <c r="I177" s="4" t="str">
        <f t="shared" si="149"/>
        <v>146.39619217256407</v>
      </c>
      <c r="J177" s="4">
        <f t="shared" si="130"/>
        <v>146.39619217256401</v>
      </c>
      <c r="K177" s="14" t="s">
        <v>8074</v>
      </c>
      <c r="L177" s="4" t="str">
        <f t="shared" si="150"/>
        <v>109.41983754567403</v>
      </c>
      <c r="M177" s="4">
        <f t="shared" si="132"/>
        <v>109.419837545674</v>
      </c>
      <c r="N177" s="14" t="s">
        <v>8226</v>
      </c>
      <c r="O177" s="4" t="str">
        <f t="shared" si="151"/>
        <v>106.7070762056108</v>
      </c>
      <c r="P177" s="4">
        <f t="shared" si="134"/>
        <v>106.70707620560999</v>
      </c>
      <c r="Q177" s="14" t="s">
        <v>8378</v>
      </c>
      <c r="R177" s="4" t="str">
        <f t="shared" si="152"/>
        <v>131.47392244945513</v>
      </c>
      <c r="S177" s="4">
        <f t="shared" si="136"/>
        <v>131.47392244945499</v>
      </c>
      <c r="T177" s="14" t="s">
        <v>8530</v>
      </c>
      <c r="U177" s="4" t="str">
        <f t="shared" si="153"/>
        <v>115.36187434494362</v>
      </c>
      <c r="V177" s="4">
        <f t="shared" si="138"/>
        <v>115.361874344943</v>
      </c>
      <c r="W177" s="14" t="s">
        <v>8682</v>
      </c>
      <c r="X177" s="4" t="str">
        <f t="shared" si="154"/>
        <v>121.25047365352067</v>
      </c>
      <c r="Y177" s="4">
        <f t="shared" si="140"/>
        <v>121.25047365352</v>
      </c>
      <c r="Z177" s="14" t="s">
        <v>8834</v>
      </c>
      <c r="AA177" s="4" t="str">
        <f t="shared" si="155"/>
        <v>119.74352495643055</v>
      </c>
      <c r="AB177" s="4">
        <f t="shared" si="142"/>
        <v>119.74352495642999</v>
      </c>
      <c r="AC177" s="14" t="s">
        <v>8986</v>
      </c>
      <c r="AD177" s="4" t="str">
        <f t="shared" si="156"/>
        <v>95.86049010523652</v>
      </c>
      <c r="AE177" s="4">
        <f t="shared" si="144"/>
        <v>95.860490105236494</v>
      </c>
      <c r="AF177" s="4">
        <f t="shared" si="145"/>
        <v>122.43244793059826</v>
      </c>
    </row>
    <row r="178" spans="1:32" x14ac:dyDescent="0.25">
      <c r="A178">
        <f t="shared" si="146"/>
        <v>14</v>
      </c>
      <c r="B178" s="14" t="s">
        <v>7619</v>
      </c>
      <c r="C178" s="4" t="str">
        <f t="shared" si="147"/>
        <v>114.77422271610243</v>
      </c>
      <c r="D178" s="4">
        <f t="shared" si="126"/>
        <v>114.774222716102</v>
      </c>
      <c r="E178" s="14" t="s">
        <v>7771</v>
      </c>
      <c r="F178" s="4" t="str">
        <f t="shared" si="148"/>
        <v>149.0547276130587</v>
      </c>
      <c r="G178" s="4">
        <f t="shared" si="128"/>
        <v>149.05472761305799</v>
      </c>
      <c r="H178" s="14" t="s">
        <v>7923</v>
      </c>
      <c r="I178" s="4" t="str">
        <f t="shared" si="149"/>
        <v>147.21656336646572</v>
      </c>
      <c r="J178" s="4">
        <f t="shared" si="130"/>
        <v>147.21656336646501</v>
      </c>
      <c r="K178" s="14" t="s">
        <v>8075</v>
      </c>
      <c r="L178" s="4" t="str">
        <f t="shared" si="150"/>
        <v>107.82926735566853</v>
      </c>
      <c r="M178" s="4">
        <f t="shared" si="132"/>
        <v>107.82926735566799</v>
      </c>
      <c r="N178" s="14" t="s">
        <v>8227</v>
      </c>
      <c r="O178" s="4" t="str">
        <f t="shared" si="151"/>
        <v>105.72839433701762</v>
      </c>
      <c r="P178" s="4">
        <f t="shared" si="134"/>
        <v>105.72839433701699</v>
      </c>
      <c r="Q178" s="14" t="s">
        <v>8379</v>
      </c>
      <c r="R178" s="4" t="str">
        <f t="shared" si="152"/>
        <v>116.60159580632053</v>
      </c>
      <c r="S178" s="4">
        <f t="shared" si="136"/>
        <v>116.60159580632001</v>
      </c>
      <c r="T178" s="14" t="s">
        <v>8531</v>
      </c>
      <c r="U178" s="4" t="str">
        <f t="shared" si="153"/>
        <v>100.66384458303968</v>
      </c>
      <c r="V178" s="4">
        <f t="shared" si="138"/>
        <v>100.66384458303899</v>
      </c>
      <c r="W178" s="14" t="s">
        <v>8683</v>
      </c>
      <c r="X178" s="4" t="str">
        <f t="shared" si="154"/>
        <v>130.32262428180982</v>
      </c>
      <c r="Y178" s="4">
        <f t="shared" si="140"/>
        <v>130.322624281809</v>
      </c>
      <c r="Z178" s="14" t="s">
        <v>8835</v>
      </c>
      <c r="AA178" s="4" t="str">
        <f t="shared" si="155"/>
        <v>109.15874529058306</v>
      </c>
      <c r="AB178" s="4">
        <f t="shared" si="142"/>
        <v>109.158745290583</v>
      </c>
      <c r="AC178" s="14" t="s">
        <v>8987</v>
      </c>
      <c r="AD178" s="4" t="str">
        <f t="shared" si="156"/>
        <v>97.55415712860567</v>
      </c>
      <c r="AE178" s="4">
        <f t="shared" si="144"/>
        <v>97.554157128605596</v>
      </c>
      <c r="AF178" s="4">
        <f t="shared" si="145"/>
        <v>117.89041424786664</v>
      </c>
    </row>
    <row r="179" spans="1:32" x14ac:dyDescent="0.25">
      <c r="A179">
        <f t="shared" si="146"/>
        <v>15</v>
      </c>
      <c r="B179" s="14" t="s">
        <v>7620</v>
      </c>
      <c r="C179" s="4" t="str">
        <f t="shared" si="147"/>
        <v>144.3634425986849</v>
      </c>
      <c r="D179" s="4">
        <f t="shared" si="126"/>
        <v>144.363442598684</v>
      </c>
      <c r="E179" s="14" t="s">
        <v>7772</v>
      </c>
      <c r="F179" s="4" t="str">
        <f t="shared" si="148"/>
        <v>148.58761910708455</v>
      </c>
      <c r="G179" s="4">
        <f t="shared" si="128"/>
        <v>148.58761910708401</v>
      </c>
      <c r="H179" s="14" t="s">
        <v>7924</v>
      </c>
      <c r="I179" s="4" t="str">
        <f t="shared" si="149"/>
        <v>147.5137684006949</v>
      </c>
      <c r="J179" s="4">
        <f t="shared" si="130"/>
        <v>147.513768400694</v>
      </c>
      <c r="K179" s="14" t="s">
        <v>8076</v>
      </c>
      <c r="L179" s="4" t="str">
        <f t="shared" si="150"/>
        <v>109.32213516607129</v>
      </c>
      <c r="M179" s="4">
        <f t="shared" si="132"/>
        <v>109.32213516607101</v>
      </c>
      <c r="N179" s="14" t="s">
        <v>8228</v>
      </c>
      <c r="O179" s="4" t="str">
        <f t="shared" si="151"/>
        <v>105.72839433701763</v>
      </c>
      <c r="P179" s="4">
        <f t="shared" si="134"/>
        <v>105.72839433701699</v>
      </c>
      <c r="Q179" s="14" t="s">
        <v>8380</v>
      </c>
      <c r="R179" s="4" t="str">
        <f t="shared" si="152"/>
        <v>130.99382240017707</v>
      </c>
      <c r="S179" s="4">
        <f t="shared" si="136"/>
        <v>130.99382240017701</v>
      </c>
      <c r="T179" s="14" t="s">
        <v>8532</v>
      </c>
      <c r="U179" s="4" t="str">
        <f t="shared" si="153"/>
        <v>114.83434687719593</v>
      </c>
      <c r="V179" s="4">
        <f t="shared" si="138"/>
        <v>114.834346877195</v>
      </c>
      <c r="W179" s="14" t="s">
        <v>8684</v>
      </c>
      <c r="X179" s="4" t="str">
        <f t="shared" si="154"/>
        <v>128.27061000897058</v>
      </c>
      <c r="Y179" s="4">
        <f t="shared" si="140"/>
        <v>128.27061000897001</v>
      </c>
      <c r="Z179" s="14" t="s">
        <v>8836</v>
      </c>
      <c r="AA179" s="4" t="str">
        <f t="shared" si="155"/>
        <v>108.63896584223939</v>
      </c>
      <c r="AB179" s="4">
        <f t="shared" si="142"/>
        <v>108.638965842239</v>
      </c>
      <c r="AC179" s="14" t="s">
        <v>8988</v>
      </c>
      <c r="AD179" s="4" t="str">
        <f t="shared" si="156"/>
        <v>125.41801708079394</v>
      </c>
      <c r="AE179" s="4">
        <f t="shared" si="144"/>
        <v>125.41801708079301</v>
      </c>
      <c r="AF179" s="4">
        <f t="shared" si="145"/>
        <v>126.36711218189241</v>
      </c>
    </row>
    <row r="180" spans="1:32" x14ac:dyDescent="0.25">
      <c r="A180">
        <f t="shared" si="146"/>
        <v>16</v>
      </c>
      <c r="B180" s="14" t="s">
        <v>7621</v>
      </c>
      <c r="C180" s="4" t="str">
        <f t="shared" si="147"/>
        <v>115.12696148901578</v>
      </c>
      <c r="D180" s="4">
        <f t="shared" si="126"/>
        <v>115.126961489015</v>
      </c>
      <c r="E180" s="14" t="s">
        <v>7773</v>
      </c>
      <c r="F180" s="4" t="str">
        <f t="shared" si="148"/>
        <v>163.15870235039793</v>
      </c>
      <c r="G180" s="4">
        <f t="shared" si="128"/>
        <v>163.15870235039699</v>
      </c>
      <c r="H180" s="14" t="s">
        <v>7925</v>
      </c>
      <c r="I180" s="4" t="str">
        <f t="shared" si="149"/>
        <v>147.35472260404944</v>
      </c>
      <c r="J180" s="4">
        <f t="shared" si="130"/>
        <v>147.35472260404899</v>
      </c>
      <c r="K180" s="14" t="s">
        <v>8077</v>
      </c>
      <c r="L180" s="4" t="str">
        <f t="shared" si="150"/>
        <v>107.82932122025451</v>
      </c>
      <c r="M180" s="4">
        <f t="shared" si="132"/>
        <v>107.829321220254</v>
      </c>
      <c r="N180" s="14" t="s">
        <v>8229</v>
      </c>
      <c r="O180" s="4" t="str">
        <f t="shared" si="151"/>
        <v>106.51485504556015</v>
      </c>
      <c r="P180" s="4">
        <f t="shared" si="134"/>
        <v>106.51485504556</v>
      </c>
      <c r="Q180" s="14" t="s">
        <v>8381</v>
      </c>
      <c r="R180" s="4" t="str">
        <f t="shared" si="152"/>
        <v>116.51538239905122</v>
      </c>
      <c r="S180" s="4">
        <f t="shared" si="136"/>
        <v>116.51538239905101</v>
      </c>
      <c r="T180" s="14" t="s">
        <v>8533</v>
      </c>
      <c r="U180" s="4" t="str">
        <f t="shared" si="153"/>
        <v>114.5412912012755</v>
      </c>
      <c r="V180" s="4">
        <f t="shared" si="138"/>
        <v>114.541291201275</v>
      </c>
      <c r="W180" s="14" t="s">
        <v>8685</v>
      </c>
      <c r="X180" s="4" t="str">
        <f t="shared" si="154"/>
        <v>128.4561193330013</v>
      </c>
      <c r="Y180" s="4">
        <f t="shared" si="140"/>
        <v>128.456119333001</v>
      </c>
      <c r="Z180" s="14" t="s">
        <v>8837</v>
      </c>
      <c r="AA180" s="4" t="str">
        <f t="shared" si="155"/>
        <v>108.63896584223939</v>
      </c>
      <c r="AB180" s="4">
        <f t="shared" si="142"/>
        <v>108.638965842239</v>
      </c>
      <c r="AC180" s="14" t="s">
        <v>8989</v>
      </c>
      <c r="AD180" s="4" t="str">
        <f t="shared" si="156"/>
        <v>125.4212852171693</v>
      </c>
      <c r="AE180" s="4">
        <f t="shared" si="144"/>
        <v>125.421285217169</v>
      </c>
      <c r="AF180" s="4">
        <f t="shared" si="145"/>
        <v>123.35576067020099</v>
      </c>
    </row>
    <row r="181" spans="1:32" x14ac:dyDescent="0.25">
      <c r="A181">
        <f t="shared" si="146"/>
        <v>17</v>
      </c>
      <c r="B181" s="14" t="s">
        <v>7622</v>
      </c>
      <c r="C181" s="4" t="str">
        <f t="shared" si="147"/>
        <v>114.97264337191756</v>
      </c>
      <c r="D181" s="4">
        <f t="shared" si="126"/>
        <v>114.972643371917</v>
      </c>
      <c r="E181" s="14" t="s">
        <v>7774</v>
      </c>
      <c r="F181" s="4" t="str">
        <f t="shared" si="148"/>
        <v>148.86540711417146</v>
      </c>
      <c r="G181" s="4">
        <f t="shared" si="128"/>
        <v>148.86540711417101</v>
      </c>
      <c r="H181" s="14" t="s">
        <v>7926</v>
      </c>
      <c r="I181" s="4" t="str">
        <f t="shared" si="149"/>
        <v>146.49804775907282</v>
      </c>
      <c r="J181" s="4">
        <f t="shared" si="130"/>
        <v>146.49804775907199</v>
      </c>
      <c r="K181" s="14" t="s">
        <v>8078</v>
      </c>
      <c r="L181" s="4" t="str">
        <f t="shared" si="150"/>
        <v>118.7042615899562</v>
      </c>
      <c r="M181" s="4">
        <f t="shared" si="132"/>
        <v>118.704261589956</v>
      </c>
      <c r="N181" s="14" t="s">
        <v>8230</v>
      </c>
      <c r="O181" s="4" t="str">
        <f t="shared" si="151"/>
        <v>103.67204127637626</v>
      </c>
      <c r="P181" s="4">
        <f t="shared" si="134"/>
        <v>103.67204127637601</v>
      </c>
      <c r="Q181" s="14" t="s">
        <v>8382</v>
      </c>
      <c r="R181" s="4" t="str">
        <f t="shared" si="152"/>
        <v>107.88731416226466</v>
      </c>
      <c r="S181" s="4">
        <f t="shared" si="136"/>
        <v>107.887314162264</v>
      </c>
      <c r="T181" s="14" t="s">
        <v>8534</v>
      </c>
      <c r="U181" s="4" t="str">
        <f t="shared" si="153"/>
        <v>114.00787028789051</v>
      </c>
      <c r="V181" s="4">
        <f t="shared" si="138"/>
        <v>114.00787028789</v>
      </c>
      <c r="W181" s="14" t="s">
        <v>8686</v>
      </c>
      <c r="X181" s="4" t="str">
        <f t="shared" si="154"/>
        <v>120.8499578735304</v>
      </c>
      <c r="Y181" s="4">
        <f t="shared" si="140"/>
        <v>120.84995787353</v>
      </c>
      <c r="Z181" s="14" t="s">
        <v>8838</v>
      </c>
      <c r="AA181" s="4" t="str">
        <f t="shared" si="155"/>
        <v>119.58316910846432</v>
      </c>
      <c r="AB181" s="4">
        <f t="shared" si="142"/>
        <v>119.58316910846401</v>
      </c>
      <c r="AC181" s="14" t="s">
        <v>8990</v>
      </c>
      <c r="AD181" s="4" t="str">
        <f t="shared" si="156"/>
        <v>113.71760250007875</v>
      </c>
      <c r="AE181" s="4">
        <f t="shared" si="144"/>
        <v>113.717602500078</v>
      </c>
      <c r="AF181" s="4">
        <f t="shared" si="145"/>
        <v>120.87583150437183</v>
      </c>
    </row>
    <row r="182" spans="1:32" x14ac:dyDescent="0.25">
      <c r="A182">
        <f t="shared" si="146"/>
        <v>18</v>
      </c>
      <c r="B182" s="14" t="s">
        <v>7623</v>
      </c>
      <c r="C182" s="4" t="str">
        <f t="shared" si="147"/>
        <v>114.44834159194073</v>
      </c>
      <c r="D182" s="4">
        <f t="shared" si="126"/>
        <v>114.44834159193999</v>
      </c>
      <c r="E182" s="14" t="s">
        <v>7775</v>
      </c>
      <c r="F182" s="4" t="str">
        <f t="shared" si="148"/>
        <v>149.45110027980976</v>
      </c>
      <c r="G182" s="4">
        <f t="shared" si="128"/>
        <v>149.451100279809</v>
      </c>
      <c r="H182" s="14" t="s">
        <v>7927</v>
      </c>
      <c r="I182" s="4" t="str">
        <f t="shared" si="149"/>
        <v>149.56874650888324</v>
      </c>
      <c r="J182" s="4">
        <f t="shared" si="130"/>
        <v>149.56874650888301</v>
      </c>
      <c r="K182" s="14" t="s">
        <v>8079</v>
      </c>
      <c r="L182" s="4" t="str">
        <f t="shared" si="150"/>
        <v>110.15505458885927</v>
      </c>
      <c r="M182" s="4">
        <f t="shared" si="132"/>
        <v>110.155054588859</v>
      </c>
      <c r="N182" s="14" t="s">
        <v>8231</v>
      </c>
      <c r="O182" s="4" t="str">
        <f t="shared" si="151"/>
        <v>105.67167477642982</v>
      </c>
      <c r="P182" s="4">
        <f t="shared" si="134"/>
        <v>105.671674776429</v>
      </c>
      <c r="Q182" s="14" t="s">
        <v>8383</v>
      </c>
      <c r="R182" s="4" t="str">
        <f t="shared" si="152"/>
        <v>103.91034708139622</v>
      </c>
      <c r="S182" s="4">
        <f t="shared" si="136"/>
        <v>103.910347081396</v>
      </c>
      <c r="T182" s="14" t="s">
        <v>8535</v>
      </c>
      <c r="U182" s="4" t="str">
        <f t="shared" si="153"/>
        <v>98.85818346468751</v>
      </c>
      <c r="V182" s="4">
        <f t="shared" si="138"/>
        <v>98.8581834646875</v>
      </c>
      <c r="W182" s="14" t="s">
        <v>8687</v>
      </c>
      <c r="X182" s="4" t="str">
        <f t="shared" si="154"/>
        <v>120.85264163150565</v>
      </c>
      <c r="Y182" s="4">
        <f t="shared" si="140"/>
        <v>120.85264163150499</v>
      </c>
      <c r="Z182" s="14" t="s">
        <v>8839</v>
      </c>
      <c r="AA182" s="4" t="str">
        <f t="shared" si="155"/>
        <v>109.15874529058306</v>
      </c>
      <c r="AB182" s="4">
        <f t="shared" si="142"/>
        <v>109.158745290583</v>
      </c>
      <c r="AC182" s="14" t="s">
        <v>8991</v>
      </c>
      <c r="AD182" s="4" t="str">
        <f t="shared" si="156"/>
        <v>103.21208498156885</v>
      </c>
      <c r="AE182" s="4">
        <f t="shared" si="144"/>
        <v>103.212084981568</v>
      </c>
      <c r="AF182" s="4">
        <f t="shared" si="145"/>
        <v>116.52869201956597</v>
      </c>
    </row>
    <row r="183" spans="1:32" x14ac:dyDescent="0.25">
      <c r="A183">
        <f t="shared" si="146"/>
        <v>19</v>
      </c>
      <c r="B183" s="14" t="s">
        <v>7624</v>
      </c>
      <c r="C183" s="4" t="str">
        <f t="shared" si="147"/>
        <v>114.80057002104114</v>
      </c>
      <c r="D183" s="4">
        <f t="shared" si="126"/>
        <v>114.800570021041</v>
      </c>
      <c r="E183" s="14" t="s">
        <v>7776</v>
      </c>
      <c r="F183" s="4" t="str">
        <f t="shared" si="148"/>
        <v>163.2102428668706</v>
      </c>
      <c r="G183" s="4">
        <f t="shared" si="128"/>
        <v>163.21024286687</v>
      </c>
      <c r="H183" s="14" t="s">
        <v>7928</v>
      </c>
      <c r="I183" s="4" t="str">
        <f t="shared" si="149"/>
        <v>146.7309396049477</v>
      </c>
      <c r="J183" s="4">
        <f t="shared" si="130"/>
        <v>146.730939604947</v>
      </c>
      <c r="K183" s="14" t="s">
        <v>8080</v>
      </c>
      <c r="L183" s="4" t="str">
        <f t="shared" si="150"/>
        <v>117.5827748679054</v>
      </c>
      <c r="M183" s="4">
        <f t="shared" si="132"/>
        <v>117.582774867905</v>
      </c>
      <c r="N183" s="14" t="s">
        <v>8232</v>
      </c>
      <c r="O183" s="4" t="str">
        <f t="shared" si="151"/>
        <v>106.17321547711288</v>
      </c>
      <c r="P183" s="4">
        <f t="shared" si="134"/>
        <v>106.173215477112</v>
      </c>
      <c r="Q183" s="14" t="s">
        <v>8384</v>
      </c>
      <c r="R183" s="4" t="str">
        <f t="shared" si="152"/>
        <v>102.74264034193749</v>
      </c>
      <c r="S183" s="4">
        <f t="shared" si="136"/>
        <v>102.742640341937</v>
      </c>
      <c r="T183" s="14" t="s">
        <v>8536</v>
      </c>
      <c r="U183" s="4" t="str">
        <f t="shared" si="153"/>
        <v>98.55509820073338</v>
      </c>
      <c r="V183" s="4">
        <f t="shared" si="138"/>
        <v>98.555098200733298</v>
      </c>
      <c r="W183" s="14" t="s">
        <v>8688</v>
      </c>
      <c r="X183" s="4" t="str">
        <f t="shared" si="154"/>
        <v>120.8246298320103</v>
      </c>
      <c r="Y183" s="4">
        <f t="shared" si="140"/>
        <v>120.82462983201</v>
      </c>
      <c r="Z183" s="14" t="s">
        <v>8840</v>
      </c>
      <c r="AA183" s="4" t="str">
        <f t="shared" si="155"/>
        <v>109.15874529058306</v>
      </c>
      <c r="AB183" s="4">
        <f t="shared" si="142"/>
        <v>109.158745290583</v>
      </c>
      <c r="AC183" s="14" t="s">
        <v>8992</v>
      </c>
      <c r="AD183" s="4" t="str">
        <f t="shared" si="156"/>
        <v>116.19211069635024</v>
      </c>
      <c r="AE183" s="4">
        <f t="shared" si="144"/>
        <v>116.19211069635</v>
      </c>
      <c r="AF183" s="4">
        <f t="shared" si="145"/>
        <v>119.59709671994884</v>
      </c>
    </row>
    <row r="184" spans="1:32" x14ac:dyDescent="0.25">
      <c r="A184">
        <f t="shared" si="146"/>
        <v>20</v>
      </c>
      <c r="B184" s="14" t="s">
        <v>7625</v>
      </c>
      <c r="C184" s="4" t="str">
        <f t="shared" si="147"/>
        <v>136.87692328676818</v>
      </c>
      <c r="D184" s="4">
        <f t="shared" si="126"/>
        <v>136.876923286768</v>
      </c>
      <c r="E184" s="14" t="s">
        <v>7777</v>
      </c>
      <c r="F184" s="4" t="str">
        <f t="shared" si="148"/>
        <v>162.93490258011124</v>
      </c>
      <c r="G184" s="4">
        <f t="shared" si="128"/>
        <v>162.93490258011099</v>
      </c>
      <c r="H184" s="14" t="s">
        <v>7929</v>
      </c>
      <c r="I184" s="4" t="str">
        <f t="shared" si="149"/>
        <v>146.45487912817333</v>
      </c>
      <c r="J184" s="4">
        <f t="shared" si="130"/>
        <v>146.45487912817299</v>
      </c>
      <c r="K184" s="14" t="s">
        <v>8081</v>
      </c>
      <c r="L184" s="4" t="str">
        <f t="shared" si="150"/>
        <v>120.2314806565407</v>
      </c>
      <c r="M184" s="4">
        <f t="shared" si="132"/>
        <v>120.23148065654</v>
      </c>
      <c r="N184" s="14" t="s">
        <v>8233</v>
      </c>
      <c r="O184" s="4" t="str">
        <f t="shared" si="151"/>
        <v>103.66071045512619</v>
      </c>
      <c r="P184" s="4">
        <f t="shared" si="134"/>
        <v>103.66071045512599</v>
      </c>
      <c r="Q184" s="14" t="s">
        <v>8385</v>
      </c>
      <c r="R184" s="4" t="str">
        <f t="shared" si="152"/>
        <v>102.22935987312124</v>
      </c>
      <c r="S184" s="4">
        <f t="shared" si="136"/>
        <v>102.229359873121</v>
      </c>
      <c r="T184" s="14" t="s">
        <v>8537</v>
      </c>
      <c r="U184" s="4" t="str">
        <f t="shared" si="153"/>
        <v>98.37392160946023</v>
      </c>
      <c r="V184" s="4">
        <f t="shared" si="138"/>
        <v>98.373921609460197</v>
      </c>
      <c r="W184" s="14" t="s">
        <v>8689</v>
      </c>
      <c r="X184" s="4" t="str">
        <f t="shared" si="154"/>
        <v>120.84021155536063</v>
      </c>
      <c r="Y184" s="4">
        <f t="shared" si="140"/>
        <v>120.84021155536</v>
      </c>
      <c r="Z184" s="14" t="s">
        <v>8841</v>
      </c>
      <c r="AA184" s="4" t="str">
        <f t="shared" si="155"/>
        <v>109.15874529058306</v>
      </c>
      <c r="AB184" s="4">
        <f t="shared" si="142"/>
        <v>109.158745290583</v>
      </c>
      <c r="AC184" s="14" t="s">
        <v>8993</v>
      </c>
      <c r="AD184" s="4" t="str">
        <f t="shared" si="156"/>
        <v>112.95074217152774</v>
      </c>
      <c r="AE184" s="4">
        <f t="shared" si="144"/>
        <v>112.950742171527</v>
      </c>
      <c r="AF184" s="4">
        <f t="shared" si="145"/>
        <v>121.37118766067692</v>
      </c>
    </row>
    <row r="185" spans="1:32" x14ac:dyDescent="0.25">
      <c r="A185">
        <f t="shared" si="146"/>
        <v>21</v>
      </c>
      <c r="B185" s="14" t="s">
        <v>7626</v>
      </c>
      <c r="C185" s="4" t="str">
        <f t="shared" si="147"/>
        <v>114.79390137105676</v>
      </c>
      <c r="D185" s="4">
        <f t="shared" si="126"/>
        <v>114.79390137105599</v>
      </c>
      <c r="E185" s="14" t="s">
        <v>7778</v>
      </c>
      <c r="F185" s="4" t="str">
        <f t="shared" si="148"/>
        <v>149.00605708095588</v>
      </c>
      <c r="G185" s="4">
        <f t="shared" si="128"/>
        <v>149.006057080955</v>
      </c>
      <c r="H185" s="14" t="s">
        <v>7930</v>
      </c>
      <c r="I185" s="4" t="str">
        <f t="shared" si="149"/>
        <v>146.51491245584717</v>
      </c>
      <c r="J185" s="4">
        <f t="shared" si="130"/>
        <v>146.514912455847</v>
      </c>
      <c r="K185" s="14" t="s">
        <v>8082</v>
      </c>
      <c r="L185" s="4" t="str">
        <f t="shared" si="150"/>
        <v>107.82927839467887</v>
      </c>
      <c r="M185" s="4">
        <f t="shared" si="132"/>
        <v>107.829278394678</v>
      </c>
      <c r="N185" s="14" t="s">
        <v>8234</v>
      </c>
      <c r="O185" s="4" t="str">
        <f t="shared" si="151"/>
        <v>103.6730438162459</v>
      </c>
      <c r="P185" s="4">
        <f t="shared" si="134"/>
        <v>103.673043816245</v>
      </c>
      <c r="Q185" s="14" t="s">
        <v>8386</v>
      </c>
      <c r="R185" s="4" t="str">
        <f t="shared" si="152"/>
        <v>105.65093933286701</v>
      </c>
      <c r="S185" s="4">
        <f t="shared" si="136"/>
        <v>105.650939332867</v>
      </c>
      <c r="T185" s="14" t="s">
        <v>8538</v>
      </c>
      <c r="U185" s="4" t="str">
        <f t="shared" si="153"/>
        <v>98.32285432000516</v>
      </c>
      <c r="V185" s="4">
        <f t="shared" si="138"/>
        <v>98.322854320005106</v>
      </c>
      <c r="W185" s="14" t="s">
        <v>8690</v>
      </c>
      <c r="X185" s="4" t="str">
        <f t="shared" si="154"/>
        <v>120.44553475833723</v>
      </c>
      <c r="Y185" s="4">
        <f t="shared" si="140"/>
        <v>120.445534758337</v>
      </c>
      <c r="Z185" s="14" t="s">
        <v>8842</v>
      </c>
      <c r="AA185" s="4" t="str">
        <f t="shared" si="155"/>
        <v>108.91397132727997</v>
      </c>
      <c r="AB185" s="4">
        <f t="shared" si="142"/>
        <v>108.913971327279</v>
      </c>
      <c r="AC185" s="14" t="s">
        <v>8994</v>
      </c>
      <c r="AD185" s="4" t="str">
        <f t="shared" si="156"/>
        <v>96.00441570244865</v>
      </c>
      <c r="AE185" s="4">
        <f t="shared" si="144"/>
        <v>96.004415702448597</v>
      </c>
      <c r="AF185" s="4">
        <f t="shared" si="145"/>
        <v>115.11549085597176</v>
      </c>
    </row>
    <row r="186" spans="1:32" x14ac:dyDescent="0.25">
      <c r="A186">
        <f t="shared" si="146"/>
        <v>22</v>
      </c>
      <c r="B186" s="14" t="s">
        <v>7627</v>
      </c>
      <c r="C186" s="4" t="str">
        <f t="shared" si="147"/>
        <v>114.36070240378321</v>
      </c>
      <c r="D186" s="4">
        <f t="shared" si="126"/>
        <v>114.36070240378299</v>
      </c>
      <c r="E186" s="14" t="s">
        <v>7779</v>
      </c>
      <c r="F186" s="4" t="str">
        <f t="shared" si="148"/>
        <v>149.49197275861079</v>
      </c>
      <c r="G186" s="4">
        <f t="shared" si="128"/>
        <v>149.49197275860999</v>
      </c>
      <c r="H186" s="14" t="s">
        <v>7931</v>
      </c>
      <c r="I186" s="4" t="str">
        <f t="shared" si="149"/>
        <v>147.9532346111283</v>
      </c>
      <c r="J186" s="4">
        <f t="shared" si="130"/>
        <v>147.95323461112801</v>
      </c>
      <c r="K186" s="14" t="s">
        <v>8083</v>
      </c>
      <c r="L186" s="4" t="str">
        <f t="shared" si="150"/>
        <v>107.82938299412083</v>
      </c>
      <c r="M186" s="4">
        <f t="shared" si="132"/>
        <v>107.82938299412</v>
      </c>
      <c r="N186" s="14" t="s">
        <v>8235</v>
      </c>
      <c r="O186" s="4" t="str">
        <f t="shared" si="151"/>
        <v>104.77959149635302</v>
      </c>
      <c r="P186" s="4">
        <f t="shared" si="134"/>
        <v>104.77959149635301</v>
      </c>
      <c r="Q186" s="14" t="s">
        <v>8387</v>
      </c>
      <c r="R186" s="4" t="str">
        <f t="shared" si="152"/>
        <v>103.89828547982204</v>
      </c>
      <c r="S186" s="4">
        <f t="shared" si="136"/>
        <v>103.89828547982199</v>
      </c>
      <c r="T186" s="14" t="s">
        <v>8539</v>
      </c>
      <c r="U186" s="4" t="str">
        <f t="shared" si="153"/>
        <v>98.54990425230054</v>
      </c>
      <c r="V186" s="4">
        <f t="shared" si="138"/>
        <v>98.549904252300493</v>
      </c>
      <c r="W186" s="14" t="s">
        <v>8691</v>
      </c>
      <c r="X186" s="4" t="str">
        <f t="shared" si="154"/>
        <v>134.0479664445121</v>
      </c>
      <c r="Y186" s="4">
        <f t="shared" si="140"/>
        <v>134.04796644451201</v>
      </c>
      <c r="Z186" s="14" t="s">
        <v>8843</v>
      </c>
      <c r="AA186" s="4" t="str">
        <f t="shared" si="155"/>
        <v>109.15874529058306</v>
      </c>
      <c r="AB186" s="4">
        <f t="shared" si="142"/>
        <v>109.158745290583</v>
      </c>
      <c r="AC186" s="14" t="s">
        <v>8995</v>
      </c>
      <c r="AD186" s="4" t="str">
        <f t="shared" si="156"/>
        <v>118.06966558595398</v>
      </c>
      <c r="AE186" s="4">
        <f t="shared" si="144"/>
        <v>118.069665585953</v>
      </c>
      <c r="AF186" s="4">
        <f t="shared" si="145"/>
        <v>118.81394513171645</v>
      </c>
    </row>
    <row r="187" spans="1:32" x14ac:dyDescent="0.25">
      <c r="A187">
        <f t="shared" si="146"/>
        <v>23</v>
      </c>
      <c r="B187" s="14" t="s">
        <v>7628</v>
      </c>
      <c r="C187" s="4" t="str">
        <f t="shared" si="147"/>
        <v>114.55892868796545</v>
      </c>
      <c r="D187" s="4">
        <f t="shared" si="126"/>
        <v>114.55892868796499</v>
      </c>
      <c r="E187" s="14" t="s">
        <v>7780</v>
      </c>
      <c r="F187" s="4" t="str">
        <f t="shared" si="148"/>
        <v>163.71359879561697</v>
      </c>
      <c r="G187" s="4">
        <f t="shared" si="128"/>
        <v>163.71359879561601</v>
      </c>
      <c r="H187" s="14" t="s">
        <v>7932</v>
      </c>
      <c r="I187" s="4" t="str">
        <f t="shared" si="149"/>
        <v>146.64998212037545</v>
      </c>
      <c r="J187" s="4">
        <f t="shared" si="130"/>
        <v>146.649982120375</v>
      </c>
      <c r="K187" s="14" t="s">
        <v>8084</v>
      </c>
      <c r="L187" s="4" t="str">
        <f t="shared" si="150"/>
        <v>118.6853220590397</v>
      </c>
      <c r="M187" s="4">
        <f t="shared" si="132"/>
        <v>118.685322059039</v>
      </c>
      <c r="N187" s="14" t="s">
        <v>8236</v>
      </c>
      <c r="O187" s="4" t="str">
        <f t="shared" si="151"/>
        <v>105.54111199078926</v>
      </c>
      <c r="P187" s="4">
        <f t="shared" si="134"/>
        <v>105.54111199078901</v>
      </c>
      <c r="Q187" s="14" t="s">
        <v>8388</v>
      </c>
      <c r="R187" s="4" t="str">
        <f t="shared" si="152"/>
        <v>103.791494932919</v>
      </c>
      <c r="S187" s="4">
        <f t="shared" si="136"/>
        <v>103.79149493291899</v>
      </c>
      <c r="T187" s="14" t="s">
        <v>8540</v>
      </c>
      <c r="U187" s="4" t="str">
        <f t="shared" si="153"/>
        <v>98.3847307379182</v>
      </c>
      <c r="V187" s="4">
        <f t="shared" si="138"/>
        <v>98.384730737918204</v>
      </c>
      <c r="W187" s="14" t="s">
        <v>8692</v>
      </c>
      <c r="X187" s="4" t="str">
        <f t="shared" si="154"/>
        <v>121.50941300849082</v>
      </c>
      <c r="Y187" s="4">
        <f t="shared" si="140"/>
        <v>121.50941300849</v>
      </c>
      <c r="Z187" s="14" t="s">
        <v>8844</v>
      </c>
      <c r="AA187" s="4" t="str">
        <f t="shared" si="155"/>
        <v>122.07553145600124</v>
      </c>
      <c r="AB187" s="4">
        <f t="shared" si="142"/>
        <v>122.075531456001</v>
      </c>
      <c r="AC187" s="14" t="s">
        <v>8996</v>
      </c>
      <c r="AD187" s="4" t="str">
        <f t="shared" si="156"/>
        <v>113.91936749976023</v>
      </c>
      <c r="AE187" s="4">
        <f t="shared" si="144"/>
        <v>113.91936749976</v>
      </c>
      <c r="AF187" s="4">
        <f t="shared" si="145"/>
        <v>120.88294812888724</v>
      </c>
    </row>
    <row r="188" spans="1:32" x14ac:dyDescent="0.25">
      <c r="A188">
        <f t="shared" si="146"/>
        <v>24</v>
      </c>
      <c r="B188" s="14" t="s">
        <v>7629</v>
      </c>
      <c r="C188" s="4" t="str">
        <f t="shared" si="147"/>
        <v>115.1339428051747</v>
      </c>
      <c r="D188" s="4">
        <f t="shared" si="126"/>
        <v>115.133942805174</v>
      </c>
      <c r="E188" s="14" t="s">
        <v>7781</v>
      </c>
      <c r="F188" s="4" t="str">
        <f t="shared" si="148"/>
        <v>148.65434579964204</v>
      </c>
      <c r="G188" s="4">
        <f t="shared" si="128"/>
        <v>148.65434579964199</v>
      </c>
      <c r="H188" s="14" t="s">
        <v>7933</v>
      </c>
      <c r="I188" s="4" t="str">
        <f t="shared" si="149"/>
        <v>146.17798862771753</v>
      </c>
      <c r="J188" s="4">
        <f t="shared" si="130"/>
        <v>146.17798862771701</v>
      </c>
      <c r="K188" s="14" t="s">
        <v>8085</v>
      </c>
      <c r="L188" s="4" t="str">
        <f t="shared" si="150"/>
        <v>120.73112135588434</v>
      </c>
      <c r="M188" s="4">
        <f t="shared" si="132"/>
        <v>120.731121355884</v>
      </c>
      <c r="N188" s="14" t="s">
        <v>8237</v>
      </c>
      <c r="O188" s="4" t="str">
        <f t="shared" si="151"/>
        <v>103.6730438162459</v>
      </c>
      <c r="P188" s="4">
        <f t="shared" si="134"/>
        <v>103.673043816245</v>
      </c>
      <c r="Q188" s="14" t="s">
        <v>8389</v>
      </c>
      <c r="R188" s="4" t="str">
        <f t="shared" si="152"/>
        <v>103.54935384749456</v>
      </c>
      <c r="S188" s="4">
        <f t="shared" si="136"/>
        <v>103.549353847494</v>
      </c>
      <c r="T188" s="14" t="s">
        <v>8541</v>
      </c>
      <c r="U188" s="4" t="str">
        <f t="shared" si="153"/>
        <v>100.113909167797</v>
      </c>
      <c r="V188" s="4">
        <f t="shared" si="138"/>
        <v>100.113909167797</v>
      </c>
      <c r="W188" s="14" t="s">
        <v>8693</v>
      </c>
      <c r="X188" s="4" t="str">
        <f t="shared" si="154"/>
        <v>126.30027445796172</v>
      </c>
      <c r="Y188" s="4">
        <f t="shared" si="140"/>
        <v>126.300274457961</v>
      </c>
      <c r="Z188" s="14" t="s">
        <v>8845</v>
      </c>
      <c r="AA188" s="4" t="str">
        <f t="shared" si="155"/>
        <v>109.15874529058306</v>
      </c>
      <c r="AB188" s="4">
        <f t="shared" si="142"/>
        <v>109.158745290583</v>
      </c>
      <c r="AC188" s="14" t="s">
        <v>8997</v>
      </c>
      <c r="AD188" s="4" t="str">
        <f t="shared" si="156"/>
        <v>113.11090989758502</v>
      </c>
      <c r="AE188" s="4">
        <f t="shared" si="144"/>
        <v>113.110909897585</v>
      </c>
      <c r="AF188" s="4">
        <f t="shared" si="145"/>
        <v>118.66036350660821</v>
      </c>
    </row>
    <row r="189" spans="1:32" x14ac:dyDescent="0.25">
      <c r="A189">
        <f t="shared" si="146"/>
        <v>25</v>
      </c>
      <c r="B189" s="14" t="s">
        <v>7630</v>
      </c>
      <c r="C189" s="4" t="str">
        <f t="shared" si="147"/>
        <v>114.10915134609995</v>
      </c>
      <c r="D189" s="4">
        <f t="shared" si="126"/>
        <v>114.109151346099</v>
      </c>
      <c r="E189" s="14" t="s">
        <v>7782</v>
      </c>
      <c r="F189" s="4" t="str">
        <f t="shared" si="148"/>
        <v>162.29390843741655</v>
      </c>
      <c r="G189" s="4">
        <f t="shared" si="128"/>
        <v>162.29390843741601</v>
      </c>
      <c r="H189" s="14" t="s">
        <v>7934</v>
      </c>
      <c r="I189" s="4" t="str">
        <f t="shared" si="149"/>
        <v>146.2321700389788</v>
      </c>
      <c r="J189" s="4">
        <f t="shared" si="130"/>
        <v>146.23217003897801</v>
      </c>
      <c r="K189" s="14" t="s">
        <v>8086</v>
      </c>
      <c r="L189" s="4" t="str">
        <f t="shared" si="150"/>
        <v>120.8919699253776</v>
      </c>
      <c r="M189" s="4">
        <f t="shared" si="132"/>
        <v>120.891969925377</v>
      </c>
      <c r="N189" s="14" t="s">
        <v>8238</v>
      </c>
      <c r="O189" s="4" t="str">
        <f t="shared" si="151"/>
        <v>105.72839433701763</v>
      </c>
      <c r="P189" s="4">
        <f t="shared" si="134"/>
        <v>105.72839433701699</v>
      </c>
      <c r="Q189" s="14" t="s">
        <v>8390</v>
      </c>
      <c r="R189" s="4" t="str">
        <f t="shared" si="152"/>
        <v>103.51690871991141</v>
      </c>
      <c r="S189" s="4">
        <f t="shared" si="136"/>
        <v>103.516908719911</v>
      </c>
      <c r="T189" s="14" t="s">
        <v>8542</v>
      </c>
      <c r="U189" s="4" t="str">
        <f t="shared" si="153"/>
        <v>98.7033366126877</v>
      </c>
      <c r="V189" s="4">
        <f t="shared" si="138"/>
        <v>98.703336612687707</v>
      </c>
      <c r="W189" s="14" t="s">
        <v>8694</v>
      </c>
      <c r="X189" s="4" t="str">
        <f t="shared" si="154"/>
        <v>122.16663144240383</v>
      </c>
      <c r="Y189" s="4">
        <f t="shared" si="140"/>
        <v>122.166631442403</v>
      </c>
      <c r="Z189" s="14" t="s">
        <v>8846</v>
      </c>
      <c r="AA189" s="4" t="str">
        <f t="shared" si="155"/>
        <v>121.91826447081107</v>
      </c>
      <c r="AB189" s="4">
        <f t="shared" si="142"/>
        <v>121.918264470811</v>
      </c>
      <c r="AC189" s="14" t="s">
        <v>8998</v>
      </c>
      <c r="AD189" s="4" t="str">
        <f t="shared" si="156"/>
        <v>117.47206314970506</v>
      </c>
      <c r="AE189" s="4">
        <f t="shared" si="144"/>
        <v>117.47206314970499</v>
      </c>
      <c r="AF189" s="4">
        <f t="shared" si="145"/>
        <v>121.30327984804049</v>
      </c>
    </row>
    <row r="190" spans="1:32" x14ac:dyDescent="0.25">
      <c r="A190">
        <f t="shared" si="146"/>
        <v>26</v>
      </c>
      <c r="B190" s="14" t="s">
        <v>7631</v>
      </c>
      <c r="C190" s="4" t="str">
        <f t="shared" si="147"/>
        <v>115.07873664340758</v>
      </c>
      <c r="D190" s="4">
        <f t="shared" si="126"/>
        <v>115.078736643407</v>
      </c>
      <c r="E190" s="14" t="s">
        <v>7783</v>
      </c>
      <c r="F190" s="4" t="str">
        <f t="shared" si="148"/>
        <v>163.06955822682372</v>
      </c>
      <c r="G190" s="4">
        <f t="shared" si="128"/>
        <v>163.06955822682301</v>
      </c>
      <c r="H190" s="14" t="s">
        <v>7935</v>
      </c>
      <c r="I190" s="4" t="str">
        <f t="shared" si="149"/>
        <v>146.91007920426276</v>
      </c>
      <c r="J190" s="4">
        <f t="shared" si="130"/>
        <v>146.91007920426199</v>
      </c>
      <c r="K190" s="14" t="s">
        <v>8087</v>
      </c>
      <c r="L190" s="4" t="str">
        <f t="shared" si="150"/>
        <v>110.05259874422602</v>
      </c>
      <c r="M190" s="4">
        <f t="shared" si="132"/>
        <v>110.052598744226</v>
      </c>
      <c r="N190" s="14" t="s">
        <v>8239</v>
      </c>
      <c r="O190" s="4" t="str">
        <f t="shared" si="151"/>
        <v>116.88502607256858</v>
      </c>
      <c r="P190" s="4">
        <f t="shared" si="134"/>
        <v>116.885026072568</v>
      </c>
      <c r="Q190" s="14" t="s">
        <v>8391</v>
      </c>
      <c r="R190" s="4" t="str">
        <f t="shared" si="152"/>
        <v>103.50967520235291</v>
      </c>
      <c r="S190" s="4">
        <f t="shared" si="136"/>
        <v>103.509675202352</v>
      </c>
      <c r="T190" s="14" t="s">
        <v>8543</v>
      </c>
      <c r="U190" s="4" t="str">
        <f t="shared" si="153"/>
        <v>98.68342756330225</v>
      </c>
      <c r="V190" s="4">
        <f t="shared" si="138"/>
        <v>98.683427563302203</v>
      </c>
      <c r="W190" s="14" t="s">
        <v>8695</v>
      </c>
      <c r="X190" s="4" t="str">
        <f t="shared" si="154"/>
        <v>121.40658629777782</v>
      </c>
      <c r="Y190" s="4">
        <f t="shared" si="140"/>
        <v>121.406586297777</v>
      </c>
      <c r="Z190" s="14" t="s">
        <v>8847</v>
      </c>
      <c r="AA190" s="4" t="str">
        <f t="shared" si="155"/>
        <v>109.15874529058306</v>
      </c>
      <c r="AB190" s="4">
        <f t="shared" si="142"/>
        <v>109.158745290583</v>
      </c>
      <c r="AC190" s="14" t="s">
        <v>8999</v>
      </c>
      <c r="AD190" s="4" t="str">
        <f t="shared" si="156"/>
        <v>113.83537291566361</v>
      </c>
      <c r="AE190" s="4">
        <f t="shared" si="144"/>
        <v>113.835372915663</v>
      </c>
      <c r="AF190" s="4">
        <f t="shared" si="145"/>
        <v>119.85898061609632</v>
      </c>
    </row>
    <row r="191" spans="1:32" x14ac:dyDescent="0.25">
      <c r="A191">
        <f t="shared" si="146"/>
        <v>27</v>
      </c>
      <c r="B191" s="14" t="s">
        <v>7632</v>
      </c>
      <c r="C191" s="4" t="str">
        <f t="shared" si="147"/>
        <v>114.50131310065427</v>
      </c>
      <c r="D191" s="4">
        <f t="shared" si="126"/>
        <v>114.501313100654</v>
      </c>
      <c r="E191" s="14" t="s">
        <v>7784</v>
      </c>
      <c r="F191" s="4" t="str">
        <f t="shared" si="148"/>
        <v>162.58777683438228</v>
      </c>
      <c r="G191" s="4">
        <f t="shared" si="128"/>
        <v>162.587776834382</v>
      </c>
      <c r="H191" s="14" t="s">
        <v>7936</v>
      </c>
      <c r="I191" s="4" t="str">
        <f t="shared" si="149"/>
        <v>146.53941675800704</v>
      </c>
      <c r="J191" s="4">
        <f t="shared" si="130"/>
        <v>146.53941675800701</v>
      </c>
      <c r="K191" s="14" t="s">
        <v>8088</v>
      </c>
      <c r="L191" s="4" t="str">
        <f t="shared" si="150"/>
        <v>121.13843392425022</v>
      </c>
      <c r="M191" s="4">
        <f t="shared" si="132"/>
        <v>121.13843392424999</v>
      </c>
      <c r="N191" s="14" t="s">
        <v>8240</v>
      </c>
      <c r="O191" s="4" t="str">
        <f t="shared" si="151"/>
        <v>103.75634446133955</v>
      </c>
      <c r="P191" s="4">
        <f t="shared" si="134"/>
        <v>103.756344461339</v>
      </c>
      <c r="Q191" s="14" t="s">
        <v>8392</v>
      </c>
      <c r="R191" s="4" t="str">
        <f t="shared" si="152"/>
        <v>103.82098625743554</v>
      </c>
      <c r="S191" s="4">
        <f t="shared" si="136"/>
        <v>103.820986257435</v>
      </c>
      <c r="T191" s="14" t="s">
        <v>8544</v>
      </c>
      <c r="U191" s="4" t="str">
        <f t="shared" si="153"/>
        <v>98.55157416352701</v>
      </c>
      <c r="V191" s="4">
        <f t="shared" si="138"/>
        <v>98.551574163526993</v>
      </c>
      <c r="W191" s="14" t="s">
        <v>8696</v>
      </c>
      <c r="X191" s="4" t="str">
        <f t="shared" si="154"/>
        <v>121.42272091176416</v>
      </c>
      <c r="Y191" s="4">
        <f t="shared" si="140"/>
        <v>121.422720911764</v>
      </c>
      <c r="Z191" s="14" t="s">
        <v>8848</v>
      </c>
      <c r="AA191" s="4" t="str">
        <f t="shared" si="155"/>
        <v>109.3026975919654</v>
      </c>
      <c r="AB191" s="4">
        <f t="shared" si="142"/>
        <v>109.302697591965</v>
      </c>
      <c r="AC191" s="14" t="s">
        <v>9000</v>
      </c>
      <c r="AD191" s="4" t="str">
        <f t="shared" si="156"/>
        <v>115.20640417513285</v>
      </c>
      <c r="AE191" s="4">
        <f t="shared" si="144"/>
        <v>115.20640417513199</v>
      </c>
      <c r="AF191" s="4">
        <f t="shared" si="145"/>
        <v>119.68276681784553</v>
      </c>
    </row>
    <row r="192" spans="1:32" x14ac:dyDescent="0.25">
      <c r="A192">
        <f t="shared" si="146"/>
        <v>28</v>
      </c>
      <c r="B192" s="14" t="s">
        <v>7633</v>
      </c>
      <c r="C192" s="4" t="str">
        <f t="shared" si="147"/>
        <v>117.6149469127642</v>
      </c>
      <c r="D192" s="4">
        <f t="shared" si="126"/>
        <v>117.614946912764</v>
      </c>
      <c r="E192" s="14" t="s">
        <v>7785</v>
      </c>
      <c r="F192" s="4" t="str">
        <f t="shared" si="148"/>
        <v>149.63653168991164</v>
      </c>
      <c r="G192" s="4">
        <f t="shared" si="128"/>
        <v>149.63653168991101</v>
      </c>
      <c r="H192" s="14" t="s">
        <v>7937</v>
      </c>
      <c r="I192" s="4" t="str">
        <f t="shared" si="149"/>
        <v>147.32757471870514</v>
      </c>
      <c r="J192" s="4">
        <f t="shared" si="130"/>
        <v>147.32757471870499</v>
      </c>
      <c r="K192" s="14" t="s">
        <v>8089</v>
      </c>
      <c r="L192" s="4" t="str">
        <f t="shared" si="150"/>
        <v>125.99282632371742</v>
      </c>
      <c r="M192" s="4">
        <f t="shared" si="132"/>
        <v>125.992826323717</v>
      </c>
      <c r="N192" s="14" t="s">
        <v>8241</v>
      </c>
      <c r="O192" s="4" t="str">
        <f t="shared" si="151"/>
        <v>106.14314380599212</v>
      </c>
      <c r="P192" s="4">
        <f t="shared" si="134"/>
        <v>106.143143805992</v>
      </c>
      <c r="Q192" s="14" t="s">
        <v>8393</v>
      </c>
      <c r="R192" s="4" t="str">
        <f t="shared" si="152"/>
        <v>103.55546659250614</v>
      </c>
      <c r="S192" s="4">
        <f t="shared" si="136"/>
        <v>103.55546659250599</v>
      </c>
      <c r="T192" s="14" t="s">
        <v>8545</v>
      </c>
      <c r="U192" s="4" t="str">
        <f t="shared" si="153"/>
        <v>98.8204052195117</v>
      </c>
      <c r="V192" s="4">
        <f t="shared" si="138"/>
        <v>98.820405219511699</v>
      </c>
      <c r="W192" s="14" t="s">
        <v>8697</v>
      </c>
      <c r="X192" s="4" t="str">
        <f t="shared" si="154"/>
        <v>120.96047094136053</v>
      </c>
      <c r="Y192" s="4">
        <f t="shared" si="140"/>
        <v>120.96047094136</v>
      </c>
      <c r="Z192" s="14" t="s">
        <v>8849</v>
      </c>
      <c r="AA192" s="4" t="str">
        <f t="shared" si="155"/>
        <v>108.61361315000545</v>
      </c>
      <c r="AB192" s="4">
        <f t="shared" si="142"/>
        <v>108.61361315000499</v>
      </c>
      <c r="AC192" s="14" t="s">
        <v>9001</v>
      </c>
      <c r="AD192" s="4" t="str">
        <f t="shared" si="156"/>
        <v>116.00903552181845</v>
      </c>
      <c r="AE192" s="4">
        <f t="shared" si="144"/>
        <v>116.00903552181801</v>
      </c>
      <c r="AF192" s="4">
        <f t="shared" si="145"/>
        <v>119.46740148762896</v>
      </c>
    </row>
    <row r="193" spans="1:32" x14ac:dyDescent="0.25">
      <c r="A193">
        <f t="shared" si="146"/>
        <v>29</v>
      </c>
      <c r="B193" s="14" t="s">
        <v>7634</v>
      </c>
      <c r="C193" s="4" t="str">
        <f t="shared" si="147"/>
        <v>115.48111163461975</v>
      </c>
      <c r="D193" s="4">
        <f t="shared" si="126"/>
        <v>115.481111634619</v>
      </c>
      <c r="E193" s="14" t="s">
        <v>7786</v>
      </c>
      <c r="F193" s="4" t="str">
        <f t="shared" si="148"/>
        <v>148.7571838364436</v>
      </c>
      <c r="G193" s="4">
        <f t="shared" si="128"/>
        <v>148.75718383644301</v>
      </c>
      <c r="H193" s="14" t="s">
        <v>7938</v>
      </c>
      <c r="I193" s="4" t="str">
        <f t="shared" si="149"/>
        <v>146.70537932430247</v>
      </c>
      <c r="J193" s="4">
        <f t="shared" si="130"/>
        <v>146.70537932430199</v>
      </c>
      <c r="K193" s="14" t="s">
        <v>8090</v>
      </c>
      <c r="L193" s="4" t="str">
        <f t="shared" si="150"/>
        <v>110.93045405453435</v>
      </c>
      <c r="M193" s="4">
        <f t="shared" si="132"/>
        <v>110.930454054534</v>
      </c>
      <c r="N193" s="14" t="s">
        <v>8242</v>
      </c>
      <c r="O193" s="4" t="str">
        <f t="shared" si="151"/>
        <v>103.6094851824533</v>
      </c>
      <c r="P193" s="4">
        <f t="shared" si="134"/>
        <v>103.609485182453</v>
      </c>
      <c r="Q193" s="14" t="s">
        <v>8394</v>
      </c>
      <c r="R193" s="4" t="str">
        <f t="shared" si="152"/>
        <v>118.30153909245522</v>
      </c>
      <c r="S193" s="4">
        <f t="shared" si="136"/>
        <v>118.301539092455</v>
      </c>
      <c r="T193" s="14" t="s">
        <v>8546</v>
      </c>
      <c r="U193" s="4" t="str">
        <f t="shared" si="153"/>
        <v>98.27531164755555</v>
      </c>
      <c r="V193" s="4">
        <f t="shared" si="138"/>
        <v>98.275311647555498</v>
      </c>
      <c r="W193" s="14" t="s">
        <v>8698</v>
      </c>
      <c r="X193" s="4" t="str">
        <f t="shared" si="154"/>
        <v>121.26534473306265</v>
      </c>
      <c r="Y193" s="4">
        <f t="shared" si="140"/>
        <v>121.26534473306199</v>
      </c>
      <c r="Z193" s="14" t="s">
        <v>8850</v>
      </c>
      <c r="AA193" s="4" t="str">
        <f t="shared" si="155"/>
        <v>109.52165521712925</v>
      </c>
      <c r="AB193" s="4">
        <f t="shared" si="142"/>
        <v>109.52165521712899</v>
      </c>
      <c r="AC193" s="14" t="s">
        <v>9002</v>
      </c>
      <c r="AD193" s="4" t="str">
        <f t="shared" si="156"/>
        <v>116.98227079138431</v>
      </c>
      <c r="AE193" s="4">
        <f t="shared" si="144"/>
        <v>116.982270791384</v>
      </c>
      <c r="AF193" s="4">
        <f t="shared" si="145"/>
        <v>118.98297355139364</v>
      </c>
    </row>
    <row r="194" spans="1:32" x14ac:dyDescent="0.25">
      <c r="A194">
        <f t="shared" si="146"/>
        <v>30</v>
      </c>
      <c r="B194" s="14" t="s">
        <v>7635</v>
      </c>
      <c r="C194" s="4" t="str">
        <f t="shared" si="147"/>
        <v>114.8656765944567</v>
      </c>
      <c r="D194" s="4">
        <f t="shared" si="126"/>
        <v>114.865676594456</v>
      </c>
      <c r="E194" s="14" t="s">
        <v>7787</v>
      </c>
      <c r="F194" s="4" t="str">
        <f t="shared" si="148"/>
        <v>148.52154990708627</v>
      </c>
      <c r="G194" s="4">
        <f t="shared" si="128"/>
        <v>148.52154990708601</v>
      </c>
      <c r="H194" s="14" t="s">
        <v>7939</v>
      </c>
      <c r="I194" s="4" t="str">
        <f t="shared" si="149"/>
        <v>146.93658298222047</v>
      </c>
      <c r="J194" s="4">
        <f t="shared" si="130"/>
        <v>146.93658298221999</v>
      </c>
      <c r="K194" s="14" t="s">
        <v>8091</v>
      </c>
      <c r="L194" s="4" t="str">
        <f t="shared" si="150"/>
        <v>114.17955483837264</v>
      </c>
      <c r="M194" s="4">
        <f t="shared" si="132"/>
        <v>114.179554838372</v>
      </c>
      <c r="N194" s="14" t="s">
        <v>8243</v>
      </c>
      <c r="O194" s="4" t="str">
        <f t="shared" si="151"/>
        <v>103.62624224665251</v>
      </c>
      <c r="P194" s="4">
        <f t="shared" si="134"/>
        <v>103.626242246652</v>
      </c>
      <c r="Q194" s="14" t="s">
        <v>8395</v>
      </c>
      <c r="R194" s="4" t="str">
        <f t="shared" si="152"/>
        <v>118.75210659309712</v>
      </c>
      <c r="S194" s="4">
        <f t="shared" si="136"/>
        <v>118.752106593097</v>
      </c>
      <c r="T194" s="14" t="s">
        <v>8547</v>
      </c>
      <c r="U194" s="4" t="str">
        <f t="shared" si="153"/>
        <v>99.12072753006973</v>
      </c>
      <c r="V194" s="4">
        <f t="shared" si="138"/>
        <v>99.120727530069701</v>
      </c>
      <c r="W194" s="14" t="s">
        <v>8699</v>
      </c>
      <c r="X194" s="4" t="str">
        <f t="shared" si="154"/>
        <v>104.26591094090855</v>
      </c>
      <c r="Y194" s="4">
        <f t="shared" si="140"/>
        <v>104.265910940908</v>
      </c>
      <c r="Z194" s="14" t="s">
        <v>8851</v>
      </c>
      <c r="AA194" s="4" t="str">
        <f t="shared" si="155"/>
        <v>108.83456418256954</v>
      </c>
      <c r="AB194" s="4">
        <f t="shared" si="142"/>
        <v>108.834564182569</v>
      </c>
      <c r="AC194" s="14" t="s">
        <v>9003</v>
      </c>
      <c r="AD194" s="4" t="str">
        <f t="shared" si="156"/>
        <v>114.85383772714056</v>
      </c>
      <c r="AE194" s="4">
        <f t="shared" si="144"/>
        <v>114.85383772714</v>
      </c>
      <c r="AF194" s="4">
        <f t="shared" si="145"/>
        <v>117.39567535425699</v>
      </c>
    </row>
    <row r="195" spans="1:32" x14ac:dyDescent="0.25">
      <c r="A195">
        <f t="shared" si="146"/>
        <v>31</v>
      </c>
      <c r="B195" s="14" t="s">
        <v>7636</v>
      </c>
      <c r="C195" s="4" t="str">
        <f t="shared" si="147"/>
        <v>118.56857190180061</v>
      </c>
      <c r="D195" s="4">
        <f t="shared" si="126"/>
        <v>118.5685719018</v>
      </c>
      <c r="E195" s="14" t="s">
        <v>7788</v>
      </c>
      <c r="F195" s="4" t="str">
        <f t="shared" si="148"/>
        <v>163.2981230203936</v>
      </c>
      <c r="G195" s="4">
        <f t="shared" si="128"/>
        <v>163.29812302039301</v>
      </c>
      <c r="H195" s="14" t="s">
        <v>7940</v>
      </c>
      <c r="I195" s="4" t="str">
        <f t="shared" si="149"/>
        <v>146.11016666568267</v>
      </c>
      <c r="J195" s="4">
        <f t="shared" si="130"/>
        <v>146.11016666568199</v>
      </c>
      <c r="K195" s="14" t="s">
        <v>8092</v>
      </c>
      <c r="L195" s="4" t="str">
        <f t="shared" si="150"/>
        <v>120.53562465482389</v>
      </c>
      <c r="M195" s="4">
        <f t="shared" si="132"/>
        <v>120.535624654823</v>
      </c>
      <c r="N195" s="14" t="s">
        <v>8244</v>
      </c>
      <c r="O195" s="4" t="str">
        <f t="shared" si="151"/>
        <v>161.3963817934461</v>
      </c>
      <c r="P195" s="4">
        <f t="shared" si="134"/>
        <v>161.39638179344601</v>
      </c>
      <c r="Q195" s="14" t="s">
        <v>8396</v>
      </c>
      <c r="R195" s="4" t="str">
        <f t="shared" si="152"/>
        <v>119.19184013518392</v>
      </c>
      <c r="S195" s="4">
        <f t="shared" si="136"/>
        <v>119.191840135183</v>
      </c>
      <c r="T195" s="14" t="s">
        <v>8548</v>
      </c>
      <c r="U195" s="4" t="str">
        <f t="shared" si="153"/>
        <v>98.56329822389424</v>
      </c>
      <c r="V195" s="4">
        <f t="shared" si="138"/>
        <v>98.563298223894193</v>
      </c>
      <c r="W195" s="14" t="s">
        <v>8700</v>
      </c>
      <c r="X195" s="4" t="str">
        <f t="shared" si="154"/>
        <v>121.30292509038323</v>
      </c>
      <c r="Y195" s="4">
        <f t="shared" si="140"/>
        <v>121.302925090383</v>
      </c>
      <c r="Z195" s="14" t="s">
        <v>8852</v>
      </c>
      <c r="AA195" s="4" t="str">
        <f t="shared" si="155"/>
        <v>121.76955095081003</v>
      </c>
      <c r="AB195" s="4">
        <f t="shared" si="142"/>
        <v>121.76955095081</v>
      </c>
      <c r="AC195" s="14" t="s">
        <v>9004</v>
      </c>
      <c r="AD195" s="4" t="str">
        <f t="shared" si="156"/>
        <v>113.64028703361856</v>
      </c>
      <c r="AE195" s="4">
        <f t="shared" si="144"/>
        <v>113.64028703361799</v>
      </c>
      <c r="AF195" s="4">
        <f t="shared" si="145"/>
        <v>128.43767694700324</v>
      </c>
    </row>
    <row r="196" spans="1:32" x14ac:dyDescent="0.25">
      <c r="A196">
        <f t="shared" si="146"/>
        <v>32</v>
      </c>
      <c r="B196" s="14" t="s">
        <v>7637</v>
      </c>
      <c r="C196" s="4" t="str">
        <f t="shared" si="147"/>
        <v>114.49158036149389</v>
      </c>
      <c r="D196" s="4">
        <f t="shared" si="126"/>
        <v>114.49158036149301</v>
      </c>
      <c r="E196" s="14" t="s">
        <v>7789</v>
      </c>
      <c r="F196" s="4" t="str">
        <f t="shared" si="148"/>
        <v>148.5430862911017</v>
      </c>
      <c r="G196" s="4">
        <f t="shared" si="128"/>
        <v>148.54308629110099</v>
      </c>
      <c r="H196" s="14" t="s">
        <v>7941</v>
      </c>
      <c r="I196" s="4" t="str">
        <f t="shared" si="149"/>
        <v>146.7126386550381</v>
      </c>
      <c r="J196" s="4">
        <f t="shared" si="130"/>
        <v>146.71263865503801</v>
      </c>
      <c r="K196" s="14" t="s">
        <v>8093</v>
      </c>
      <c r="L196" s="4" t="str">
        <f t="shared" si="150"/>
        <v>114.01188242390093</v>
      </c>
      <c r="M196" s="4">
        <f t="shared" si="132"/>
        <v>114.0118824239</v>
      </c>
      <c r="N196" s="14" t="s">
        <v>8245</v>
      </c>
      <c r="O196" s="4" t="str">
        <f t="shared" si="151"/>
        <v>105.72839433701763</v>
      </c>
      <c r="P196" s="4">
        <f t="shared" si="134"/>
        <v>105.72839433701699</v>
      </c>
      <c r="Q196" s="14" t="s">
        <v>8397</v>
      </c>
      <c r="R196" s="4" t="str">
        <f t="shared" si="152"/>
        <v>130.69673169104493</v>
      </c>
      <c r="S196" s="4">
        <f t="shared" si="136"/>
        <v>130.69673169104399</v>
      </c>
      <c r="T196" s="14" t="s">
        <v>8549</v>
      </c>
      <c r="U196" s="4" t="str">
        <f t="shared" si="153"/>
        <v>98.44741653832722</v>
      </c>
      <c r="V196" s="4">
        <f t="shared" si="138"/>
        <v>98.447416538327204</v>
      </c>
      <c r="W196" s="14" t="s">
        <v>8701</v>
      </c>
      <c r="X196" s="4" t="str">
        <f t="shared" si="154"/>
        <v>129.29079477982253</v>
      </c>
      <c r="Y196" s="4">
        <f t="shared" si="140"/>
        <v>129.29079477982199</v>
      </c>
      <c r="Z196" s="14" t="s">
        <v>8853</v>
      </c>
      <c r="AA196" s="4" t="str">
        <f t="shared" si="155"/>
        <v>109.54517266106868</v>
      </c>
      <c r="AB196" s="4">
        <f t="shared" si="142"/>
        <v>109.54517266106799</v>
      </c>
      <c r="AC196" s="14" t="s">
        <v>9005</v>
      </c>
      <c r="AD196" s="4" t="str">
        <f t="shared" si="156"/>
        <v>82.07817569909129</v>
      </c>
      <c r="AE196" s="4">
        <f t="shared" si="144"/>
        <v>82.078175699091204</v>
      </c>
      <c r="AF196" s="4">
        <f t="shared" si="145"/>
        <v>117.95458734379012</v>
      </c>
    </row>
    <row r="197" spans="1:32" x14ac:dyDescent="0.25">
      <c r="A197">
        <f t="shared" si="146"/>
        <v>33</v>
      </c>
      <c r="B197" s="14" t="s">
        <v>7638</v>
      </c>
      <c r="C197" s="4" t="str">
        <f t="shared" si="147"/>
        <v>136.1501471111949</v>
      </c>
      <c r="D197" s="4">
        <f t="shared" ref="D197:D228" si="157">C197+0</f>
        <v>136.150147111194</v>
      </c>
      <c r="E197" s="14" t="s">
        <v>7790</v>
      </c>
      <c r="F197" s="4" t="str">
        <f t="shared" si="148"/>
        <v>163.20284845516167</v>
      </c>
      <c r="G197" s="4">
        <f t="shared" ref="G197:G228" si="158">F197+0</f>
        <v>163.20284845516099</v>
      </c>
      <c r="H197" s="14" t="s">
        <v>7942</v>
      </c>
      <c r="I197" s="4" t="str">
        <f t="shared" si="149"/>
        <v>147.45371065630783</v>
      </c>
      <c r="J197" s="4">
        <f t="shared" ref="J197:J228" si="159">I197+0</f>
        <v>147.45371065630701</v>
      </c>
      <c r="K197" s="14" t="s">
        <v>8094</v>
      </c>
      <c r="L197" s="4" t="str">
        <f t="shared" si="150"/>
        <v>124.42501676399245</v>
      </c>
      <c r="M197" s="4">
        <f t="shared" ref="M197:M228" si="160">L197+0</f>
        <v>124.42501676399201</v>
      </c>
      <c r="N197" s="14" t="s">
        <v>8246</v>
      </c>
      <c r="O197" s="4" t="str">
        <f t="shared" si="151"/>
        <v>108.64019473554852</v>
      </c>
      <c r="P197" s="4">
        <f t="shared" ref="P197:P228" si="161">O197+0</f>
        <v>108.64019473554799</v>
      </c>
      <c r="Q197" s="14" t="s">
        <v>8398</v>
      </c>
      <c r="R197" s="4" t="str">
        <f t="shared" si="152"/>
        <v>129.87527161494063</v>
      </c>
      <c r="S197" s="4">
        <f t="shared" ref="S197:S228" si="162">R197+0</f>
        <v>129.87527161494</v>
      </c>
      <c r="T197" s="14" t="s">
        <v>8550</v>
      </c>
      <c r="U197" s="4" t="str">
        <f t="shared" si="153"/>
        <v>98.20290927369827</v>
      </c>
      <c r="V197" s="4">
        <f t="shared" ref="V197:V228" si="163">U197+0</f>
        <v>98.202909273698197</v>
      </c>
      <c r="W197" s="14" t="s">
        <v>8702</v>
      </c>
      <c r="X197" s="4" t="str">
        <f t="shared" si="154"/>
        <v>104.62349907230755</v>
      </c>
      <c r="Y197" s="4">
        <f t="shared" ref="Y197:Y228" si="164">X197+0</f>
        <v>104.623499072307</v>
      </c>
      <c r="Z197" s="14" t="s">
        <v>8854</v>
      </c>
      <c r="AA197" s="4" t="str">
        <f t="shared" si="155"/>
        <v>108.86411104603525</v>
      </c>
      <c r="AB197" s="4">
        <f t="shared" ref="AB197:AB228" si="165">AA197+0</f>
        <v>108.86411104603501</v>
      </c>
      <c r="AC197" s="14" t="s">
        <v>9006</v>
      </c>
      <c r="AD197" s="4" t="str">
        <f t="shared" si="156"/>
        <v>117.2787329864603</v>
      </c>
      <c r="AE197" s="4">
        <f t="shared" ref="AE197:AE228" si="166">AD197+0</f>
        <v>117.27873298646</v>
      </c>
      <c r="AF197" s="4">
        <f t="shared" ref="AF197:AF228" si="167">(D197+G197+J197+M197+P197+S197+V197+Y197+AB197+AE197)/10</f>
        <v>123.87164417156421</v>
      </c>
    </row>
    <row r="198" spans="1:32" x14ac:dyDescent="0.25">
      <c r="A198">
        <f t="shared" ref="A198:A229" si="168">A197+1</f>
        <v>34</v>
      </c>
      <c r="B198" s="14" t="s">
        <v>7639</v>
      </c>
      <c r="C198" s="4" t="str">
        <f t="shared" si="147"/>
        <v>114.21410778280584</v>
      </c>
      <c r="D198" s="4">
        <f t="shared" si="157"/>
        <v>114.214107782805</v>
      </c>
      <c r="E198" s="14" t="s">
        <v>7791</v>
      </c>
      <c r="F198" s="4" t="str">
        <f t="shared" si="148"/>
        <v>161.62833299333616</v>
      </c>
      <c r="G198" s="4">
        <f t="shared" si="158"/>
        <v>161.62833299333599</v>
      </c>
      <c r="H198" s="14" t="s">
        <v>7943</v>
      </c>
      <c r="I198" s="4" t="str">
        <f t="shared" si="149"/>
        <v>146.06070918236327</v>
      </c>
      <c r="J198" s="4">
        <f t="shared" si="159"/>
        <v>146.06070918236301</v>
      </c>
      <c r="K198" s="14" t="s">
        <v>8095</v>
      </c>
      <c r="L198" s="4" t="str">
        <f t="shared" si="150"/>
        <v>114.0195408792468</v>
      </c>
      <c r="M198" s="4">
        <f t="shared" si="160"/>
        <v>114.01954087924599</v>
      </c>
      <c r="N198" s="14" t="s">
        <v>8247</v>
      </c>
      <c r="O198" s="4" t="str">
        <f t="shared" si="151"/>
        <v>105.72839433701763</v>
      </c>
      <c r="P198" s="4">
        <f t="shared" si="161"/>
        <v>105.72839433701699</v>
      </c>
      <c r="Q198" s="14" t="s">
        <v>8399</v>
      </c>
      <c r="R198" s="4" t="str">
        <f t="shared" si="152"/>
        <v>119.38190953341757</v>
      </c>
      <c r="S198" s="4">
        <f t="shared" si="162"/>
        <v>119.381909533417</v>
      </c>
      <c r="T198" s="14" t="s">
        <v>8551</v>
      </c>
      <c r="U198" s="4" t="str">
        <f t="shared" si="153"/>
        <v>98.44852311160247</v>
      </c>
      <c r="V198" s="4">
        <f t="shared" si="163"/>
        <v>98.448523111602398</v>
      </c>
      <c r="W198" s="14" t="s">
        <v>8703</v>
      </c>
      <c r="X198" s="4" t="str">
        <f t="shared" si="154"/>
        <v>127.61574425535781</v>
      </c>
      <c r="Y198" s="4">
        <f t="shared" si="164"/>
        <v>127.615744255357</v>
      </c>
      <c r="Z198" s="14" t="s">
        <v>8855</v>
      </c>
      <c r="AA198" s="4" t="str">
        <f t="shared" si="155"/>
        <v>109.03618974565312</v>
      </c>
      <c r="AB198" s="4">
        <f t="shared" si="165"/>
        <v>109.036189745653</v>
      </c>
      <c r="AC198" s="14" t="s">
        <v>9007</v>
      </c>
      <c r="AD198" s="4" t="str">
        <f t="shared" si="156"/>
        <v>94.56067488570453</v>
      </c>
      <c r="AE198" s="4">
        <f t="shared" si="166"/>
        <v>94.560674885704501</v>
      </c>
      <c r="AF198" s="4">
        <f t="shared" si="167"/>
        <v>119.06941267065008</v>
      </c>
    </row>
    <row r="199" spans="1:32" x14ac:dyDescent="0.25">
      <c r="A199">
        <f t="shared" si="168"/>
        <v>35</v>
      </c>
      <c r="B199" s="14" t="s">
        <v>7640</v>
      </c>
      <c r="C199" s="4" t="str">
        <f t="shared" si="147"/>
        <v>119.82523449204302</v>
      </c>
      <c r="D199" s="4">
        <f t="shared" si="157"/>
        <v>119.82523449204299</v>
      </c>
      <c r="E199" s="14" t="s">
        <v>7792</v>
      </c>
      <c r="F199" s="4" t="str">
        <f t="shared" si="148"/>
        <v>163.03582427427298</v>
      </c>
      <c r="G199" s="4">
        <f t="shared" si="158"/>
        <v>163.03582427427199</v>
      </c>
      <c r="H199" s="14" t="s">
        <v>7944</v>
      </c>
      <c r="I199" s="4" t="str">
        <f t="shared" si="149"/>
        <v>146.3598291738308</v>
      </c>
      <c r="J199" s="4">
        <f t="shared" si="159"/>
        <v>146.35982917383001</v>
      </c>
      <c r="K199" s="14" t="s">
        <v>8096</v>
      </c>
      <c r="L199" s="4" t="str">
        <f t="shared" si="150"/>
        <v>114.16981317758297</v>
      </c>
      <c r="M199" s="4">
        <f t="shared" si="160"/>
        <v>114.169813177582</v>
      </c>
      <c r="N199" s="14" t="s">
        <v>8248</v>
      </c>
      <c r="O199" s="4" t="str">
        <f t="shared" si="151"/>
        <v>104.47327694865413</v>
      </c>
      <c r="P199" s="4">
        <f t="shared" si="161"/>
        <v>104.473276948654</v>
      </c>
      <c r="Q199" s="14" t="s">
        <v>8400</v>
      </c>
      <c r="R199" s="4" t="str">
        <f t="shared" si="152"/>
        <v>120.88676043475371</v>
      </c>
      <c r="S199" s="4">
        <f t="shared" si="162"/>
        <v>120.886760434753</v>
      </c>
      <c r="T199" s="14" t="s">
        <v>8552</v>
      </c>
      <c r="U199" s="4" t="str">
        <f t="shared" si="153"/>
        <v>102.6332322714124</v>
      </c>
      <c r="V199" s="4">
        <f t="shared" si="163"/>
        <v>102.633232271412</v>
      </c>
      <c r="W199" s="14" t="s">
        <v>8704</v>
      </c>
      <c r="X199" s="4" t="str">
        <f t="shared" si="154"/>
        <v>128.73062490552056</v>
      </c>
      <c r="Y199" s="4">
        <f t="shared" si="164"/>
        <v>128.73062490551999</v>
      </c>
      <c r="Z199" s="14" t="s">
        <v>8856</v>
      </c>
      <c r="AA199" s="4" t="str">
        <f t="shared" si="155"/>
        <v>109.55921173003664</v>
      </c>
      <c r="AB199" s="4">
        <f t="shared" si="165"/>
        <v>109.559211730036</v>
      </c>
      <c r="AC199" s="14" t="s">
        <v>9008</v>
      </c>
      <c r="AD199" s="4" t="str">
        <f t="shared" si="156"/>
        <v>118.00307172135508</v>
      </c>
      <c r="AE199" s="4">
        <f t="shared" si="166"/>
        <v>118.003071721355</v>
      </c>
      <c r="AF199" s="4">
        <f t="shared" si="167"/>
        <v>122.76768791294569</v>
      </c>
    </row>
    <row r="200" spans="1:32" x14ac:dyDescent="0.25">
      <c r="A200">
        <f t="shared" si="168"/>
        <v>36</v>
      </c>
      <c r="B200" s="14" t="s">
        <v>7641</v>
      </c>
      <c r="C200" s="4" t="str">
        <f t="shared" si="147"/>
        <v>124.9936636762453</v>
      </c>
      <c r="D200" s="4">
        <f t="shared" si="157"/>
        <v>124.99366367624501</v>
      </c>
      <c r="E200" s="14" t="s">
        <v>7793</v>
      </c>
      <c r="F200" s="4" t="str">
        <f t="shared" si="148"/>
        <v>163.39430664994725</v>
      </c>
      <c r="G200" s="4">
        <f t="shared" si="158"/>
        <v>163.394306649947</v>
      </c>
      <c r="H200" s="14" t="s">
        <v>7945</v>
      </c>
      <c r="I200" s="4" t="str">
        <f t="shared" si="149"/>
        <v>147.63000882068863</v>
      </c>
      <c r="J200" s="4">
        <f t="shared" si="159"/>
        <v>147.630008820688</v>
      </c>
      <c r="K200" s="14" t="s">
        <v>8097</v>
      </c>
      <c r="L200" s="4" t="str">
        <f t="shared" si="150"/>
        <v>119.52416276932586</v>
      </c>
      <c r="M200" s="4">
        <f t="shared" si="160"/>
        <v>119.524162769325</v>
      </c>
      <c r="N200" s="14" t="s">
        <v>8249</v>
      </c>
      <c r="O200" s="4" t="str">
        <f t="shared" si="151"/>
        <v>107.5046172809559</v>
      </c>
      <c r="P200" s="4">
        <f t="shared" si="161"/>
        <v>107.504617280955</v>
      </c>
      <c r="Q200" s="14" t="s">
        <v>8401</v>
      </c>
      <c r="R200" s="4" t="str">
        <f t="shared" si="152"/>
        <v>110.72392382715599</v>
      </c>
      <c r="S200" s="4">
        <f t="shared" si="162"/>
        <v>110.72392382715501</v>
      </c>
      <c r="T200" s="14" t="s">
        <v>8553</v>
      </c>
      <c r="U200" s="4" t="str">
        <f t="shared" si="153"/>
        <v>98.59107910936444</v>
      </c>
      <c r="V200" s="4">
        <f t="shared" si="163"/>
        <v>98.591079109364401</v>
      </c>
      <c r="W200" s="14" t="s">
        <v>8705</v>
      </c>
      <c r="X200" s="4" t="str">
        <f t="shared" si="154"/>
        <v>120.85566985915467</v>
      </c>
      <c r="Y200" s="4">
        <f t="shared" si="164"/>
        <v>120.85566985915401</v>
      </c>
      <c r="Z200" s="14" t="s">
        <v>8857</v>
      </c>
      <c r="AA200" s="4" t="str">
        <f t="shared" si="155"/>
        <v>119.97216974830253</v>
      </c>
      <c r="AB200" s="4">
        <f t="shared" si="165"/>
        <v>119.97216974830199</v>
      </c>
      <c r="AC200" s="14" t="s">
        <v>9009</v>
      </c>
      <c r="AD200" s="4" t="str">
        <f t="shared" si="156"/>
        <v>114.00786488511939</v>
      </c>
      <c r="AE200" s="4">
        <f t="shared" si="166"/>
        <v>114.00786488511901</v>
      </c>
      <c r="AF200" s="4">
        <f t="shared" si="167"/>
        <v>122.71974666262543</v>
      </c>
    </row>
    <row r="201" spans="1:32" x14ac:dyDescent="0.25">
      <c r="A201">
        <f t="shared" si="168"/>
        <v>37</v>
      </c>
      <c r="B201" s="14" t="s">
        <v>7642</v>
      </c>
      <c r="C201" s="4" t="str">
        <f t="shared" si="147"/>
        <v>114.77716524882024</v>
      </c>
      <c r="D201" s="4">
        <f t="shared" si="157"/>
        <v>114.77716524882</v>
      </c>
      <c r="E201" s="14" t="s">
        <v>7794</v>
      </c>
      <c r="F201" s="4" t="str">
        <f t="shared" si="148"/>
        <v>162.5668906129314</v>
      </c>
      <c r="G201" s="4">
        <f t="shared" si="158"/>
        <v>162.56689061293099</v>
      </c>
      <c r="H201" s="14" t="s">
        <v>7946</v>
      </c>
      <c r="I201" s="4" t="str">
        <f t="shared" si="149"/>
        <v>147.5149833642597</v>
      </c>
      <c r="J201" s="4">
        <f t="shared" si="159"/>
        <v>147.514983364259</v>
      </c>
      <c r="K201" s="14" t="s">
        <v>8098</v>
      </c>
      <c r="L201" s="4" t="str">
        <f t="shared" si="150"/>
        <v>114.15911363193005</v>
      </c>
      <c r="M201" s="4">
        <f t="shared" si="160"/>
        <v>114.15911363193</v>
      </c>
      <c r="N201" s="14" t="s">
        <v>8250</v>
      </c>
      <c r="O201" s="4" t="str">
        <f t="shared" si="151"/>
        <v>106.50795285275909</v>
      </c>
      <c r="P201" s="4">
        <f t="shared" si="161"/>
        <v>106.507952852759</v>
      </c>
      <c r="Q201" s="14" t="s">
        <v>8402</v>
      </c>
      <c r="R201" s="4" t="str">
        <f t="shared" si="152"/>
        <v>129.84013104382544</v>
      </c>
      <c r="S201" s="4">
        <f t="shared" si="162"/>
        <v>129.84013104382501</v>
      </c>
      <c r="T201" s="14" t="s">
        <v>8554</v>
      </c>
      <c r="U201" s="4" t="str">
        <f t="shared" si="153"/>
        <v>98.37615719271484</v>
      </c>
      <c r="V201" s="4">
        <f t="shared" si="163"/>
        <v>98.3761571927148</v>
      </c>
      <c r="W201" s="14" t="s">
        <v>8706</v>
      </c>
      <c r="X201" s="4" t="str">
        <f t="shared" si="154"/>
        <v>121.03809617510007</v>
      </c>
      <c r="Y201" s="4">
        <f t="shared" si="164"/>
        <v>121.03809617509999</v>
      </c>
      <c r="Z201" s="14" t="s">
        <v>8858</v>
      </c>
      <c r="AA201" s="4" t="str">
        <f t="shared" si="155"/>
        <v>109.50643602516907</v>
      </c>
      <c r="AB201" s="4">
        <f t="shared" si="165"/>
        <v>109.50643602516899</v>
      </c>
      <c r="AC201" s="14" t="s">
        <v>9010</v>
      </c>
      <c r="AD201" s="4" t="str">
        <f t="shared" si="156"/>
        <v>116.22348685180735</v>
      </c>
      <c r="AE201" s="4">
        <f t="shared" si="166"/>
        <v>116.223486851807</v>
      </c>
      <c r="AF201" s="4">
        <f t="shared" si="167"/>
        <v>122.05104129993147</v>
      </c>
    </row>
    <row r="202" spans="1:32" x14ac:dyDescent="0.25">
      <c r="A202">
        <f t="shared" si="168"/>
        <v>38</v>
      </c>
      <c r="B202" s="14" t="s">
        <v>7643</v>
      </c>
      <c r="C202" s="4" t="str">
        <f t="shared" si="147"/>
        <v>115.8109031823356</v>
      </c>
      <c r="D202" s="4">
        <f t="shared" si="157"/>
        <v>115.810903182335</v>
      </c>
      <c r="E202" s="14" t="s">
        <v>7795</v>
      </c>
      <c r="F202" s="4" t="str">
        <f t="shared" si="148"/>
        <v>162.8529828774714</v>
      </c>
      <c r="G202" s="4">
        <f t="shared" si="158"/>
        <v>162.85298287747099</v>
      </c>
      <c r="H202" s="14" t="s">
        <v>7947</v>
      </c>
      <c r="I202" s="4" t="str">
        <f t="shared" si="149"/>
        <v>147.0933346979955</v>
      </c>
      <c r="J202" s="4">
        <f t="shared" si="159"/>
        <v>147.093334697995</v>
      </c>
      <c r="K202" s="14" t="s">
        <v>8099</v>
      </c>
      <c r="L202" s="4" t="str">
        <f t="shared" si="150"/>
        <v>119.9923508418493</v>
      </c>
      <c r="M202" s="4">
        <f t="shared" si="160"/>
        <v>119.992350841849</v>
      </c>
      <c r="N202" s="14" t="s">
        <v>8251</v>
      </c>
      <c r="O202" s="4" t="str">
        <f t="shared" si="151"/>
        <v>105.90816150336609</v>
      </c>
      <c r="P202" s="4">
        <f t="shared" si="161"/>
        <v>105.908161503366</v>
      </c>
      <c r="Q202" s="14" t="s">
        <v>8403</v>
      </c>
      <c r="R202" s="4" t="str">
        <f t="shared" si="152"/>
        <v>118.72184062996867</v>
      </c>
      <c r="S202" s="4">
        <f t="shared" si="162"/>
        <v>118.721840629968</v>
      </c>
      <c r="T202" s="14" t="s">
        <v>8555</v>
      </c>
      <c r="U202" s="4" t="str">
        <f t="shared" si="153"/>
        <v>98.95970811180845</v>
      </c>
      <c r="V202" s="4">
        <f t="shared" si="163"/>
        <v>98.959708111808396</v>
      </c>
      <c r="W202" s="14" t="s">
        <v>8707</v>
      </c>
      <c r="X202" s="4" t="str">
        <f t="shared" si="154"/>
        <v>104.73965667875386</v>
      </c>
      <c r="Y202" s="4">
        <f t="shared" si="164"/>
        <v>104.73965667875299</v>
      </c>
      <c r="Z202" s="14" t="s">
        <v>8859</v>
      </c>
      <c r="AA202" s="4" t="str">
        <f t="shared" si="155"/>
        <v>109.22026796319237</v>
      </c>
      <c r="AB202" s="4">
        <f t="shared" si="165"/>
        <v>109.220267963192</v>
      </c>
      <c r="AC202" s="14" t="s">
        <v>9011</v>
      </c>
      <c r="AD202" s="4" t="str">
        <f t="shared" si="156"/>
        <v>93.93129811027413</v>
      </c>
      <c r="AE202" s="4">
        <f t="shared" si="166"/>
        <v>93.931298110274099</v>
      </c>
      <c r="AF202" s="4">
        <f t="shared" si="167"/>
        <v>117.72305045970116</v>
      </c>
    </row>
    <row r="203" spans="1:32" x14ac:dyDescent="0.25">
      <c r="A203">
        <f t="shared" si="168"/>
        <v>39</v>
      </c>
      <c r="B203" s="14" t="s">
        <v>7644</v>
      </c>
      <c r="C203" s="4" t="str">
        <f t="shared" si="147"/>
        <v>115.30468091258656</v>
      </c>
      <c r="D203" s="4">
        <f t="shared" si="157"/>
        <v>115.30468091258599</v>
      </c>
      <c r="E203" s="14" t="s">
        <v>7796</v>
      </c>
      <c r="F203" s="4" t="str">
        <f t="shared" si="148"/>
        <v>163.34423989416797</v>
      </c>
      <c r="G203" s="4">
        <f t="shared" si="158"/>
        <v>163.344239894167</v>
      </c>
      <c r="H203" s="14" t="s">
        <v>7948</v>
      </c>
      <c r="I203" s="4" t="str">
        <f t="shared" si="149"/>
        <v>146.44031933806352</v>
      </c>
      <c r="J203" s="4">
        <f t="shared" si="159"/>
        <v>146.44031933806301</v>
      </c>
      <c r="K203" s="14" t="s">
        <v>8100</v>
      </c>
      <c r="L203" s="4" t="str">
        <f t="shared" si="150"/>
        <v>113.53163803094347</v>
      </c>
      <c r="M203" s="4">
        <f t="shared" si="160"/>
        <v>113.531638030943</v>
      </c>
      <c r="N203" s="14" t="s">
        <v>8252</v>
      </c>
      <c r="O203" s="4" t="str">
        <f t="shared" si="151"/>
        <v>106.27574759552728</v>
      </c>
      <c r="P203" s="4">
        <f t="shared" si="161"/>
        <v>106.27574759552699</v>
      </c>
      <c r="Q203" s="14" t="s">
        <v>8404</v>
      </c>
      <c r="R203" s="4" t="str">
        <f t="shared" si="152"/>
        <v>102.47032786132233</v>
      </c>
      <c r="S203" s="4">
        <f t="shared" si="162"/>
        <v>102.470327861322</v>
      </c>
      <c r="T203" s="14" t="s">
        <v>8556</v>
      </c>
      <c r="U203" s="4" t="str">
        <f t="shared" si="153"/>
        <v>98.25052262113387</v>
      </c>
      <c r="V203" s="4">
        <f t="shared" si="163"/>
        <v>98.250522621133797</v>
      </c>
      <c r="W203" s="14" t="s">
        <v>8708</v>
      </c>
      <c r="X203" s="4" t="str">
        <f t="shared" si="154"/>
        <v>119.62675291004193</v>
      </c>
      <c r="Y203" s="4">
        <f t="shared" si="164"/>
        <v>119.62675291004101</v>
      </c>
      <c r="Z203" s="14" t="s">
        <v>8860</v>
      </c>
      <c r="AA203" s="4" t="str">
        <f t="shared" si="155"/>
        <v>109.1997915925659</v>
      </c>
      <c r="AB203" s="4">
        <f t="shared" si="165"/>
        <v>109.19979159256501</v>
      </c>
      <c r="AC203" s="14" t="s">
        <v>9012</v>
      </c>
      <c r="AD203" s="4" t="str">
        <f t="shared" si="156"/>
        <v>112.51104845769895</v>
      </c>
      <c r="AE203" s="4">
        <f t="shared" si="166"/>
        <v>112.511048457698</v>
      </c>
      <c r="AF203" s="4">
        <f t="shared" si="167"/>
        <v>118.69550692140459</v>
      </c>
    </row>
    <row r="204" spans="1:32" x14ac:dyDescent="0.25">
      <c r="A204">
        <f t="shared" si="168"/>
        <v>40</v>
      </c>
      <c r="B204" s="14" t="s">
        <v>7645</v>
      </c>
      <c r="C204" s="4" t="str">
        <f t="shared" si="147"/>
        <v>115.10465284070091</v>
      </c>
      <c r="D204" s="4">
        <f t="shared" si="157"/>
        <v>115.1046528407</v>
      </c>
      <c r="E204" s="14" t="s">
        <v>7797</v>
      </c>
      <c r="F204" s="4" t="str">
        <f t="shared" si="148"/>
        <v>149.66793934816067</v>
      </c>
      <c r="G204" s="4">
        <f t="shared" si="158"/>
        <v>149.66793934815999</v>
      </c>
      <c r="H204" s="14" t="s">
        <v>7949</v>
      </c>
      <c r="I204" s="4" t="str">
        <f t="shared" si="149"/>
        <v>133.57251722170568</v>
      </c>
      <c r="J204" s="4">
        <f t="shared" si="159"/>
        <v>133.572517221705</v>
      </c>
      <c r="K204" s="14" t="s">
        <v>8101</v>
      </c>
      <c r="L204" s="4" t="str">
        <f t="shared" si="150"/>
        <v>114.00894079614058</v>
      </c>
      <c r="M204" s="4">
        <f t="shared" si="160"/>
        <v>114.00894079614</v>
      </c>
      <c r="N204" s="14" t="s">
        <v>8253</v>
      </c>
      <c r="O204" s="4" t="str">
        <f t="shared" si="151"/>
        <v>105.72839433701763</v>
      </c>
      <c r="P204" s="4">
        <f t="shared" si="161"/>
        <v>105.72839433701699</v>
      </c>
      <c r="Q204" s="14" t="s">
        <v>8405</v>
      </c>
      <c r="R204" s="4" t="str">
        <f t="shared" si="152"/>
        <v>102.86562453075011</v>
      </c>
      <c r="S204" s="4">
        <f t="shared" si="162"/>
        <v>102.86562453075</v>
      </c>
      <c r="T204" s="14" t="s">
        <v>8557</v>
      </c>
      <c r="U204" s="4" t="str">
        <f t="shared" si="153"/>
        <v>98.65878120644797</v>
      </c>
      <c r="V204" s="4">
        <f t="shared" si="163"/>
        <v>98.658781206447898</v>
      </c>
      <c r="W204" s="14" t="s">
        <v>8709</v>
      </c>
      <c r="X204" s="4" t="str">
        <f t="shared" si="154"/>
        <v>119.77730516692255</v>
      </c>
      <c r="Y204" s="4">
        <f t="shared" si="164"/>
        <v>119.77730516692201</v>
      </c>
      <c r="Z204" s="14" t="s">
        <v>8861</v>
      </c>
      <c r="AA204" s="4" t="str">
        <f t="shared" si="155"/>
        <v>109.54515171541836</v>
      </c>
      <c r="AB204" s="4">
        <f t="shared" si="165"/>
        <v>109.545151715418</v>
      </c>
      <c r="AC204" s="14" t="s">
        <v>9013</v>
      </c>
      <c r="AD204" s="4" t="str">
        <f t="shared" si="156"/>
        <v>113.51608358893807</v>
      </c>
      <c r="AE204" s="4">
        <f t="shared" si="166"/>
        <v>113.516083588938</v>
      </c>
      <c r="AF204" s="4">
        <f t="shared" si="167"/>
        <v>116.24453907521979</v>
      </c>
    </row>
    <row r="205" spans="1:32" x14ac:dyDescent="0.25">
      <c r="A205">
        <f t="shared" si="168"/>
        <v>41</v>
      </c>
      <c r="B205" s="14" t="s">
        <v>7646</v>
      </c>
      <c r="C205" s="4" t="str">
        <f t="shared" si="147"/>
        <v>114.43369531728213</v>
      </c>
      <c r="D205" s="4">
        <f t="shared" si="157"/>
        <v>114.433695317282</v>
      </c>
      <c r="E205" s="14" t="s">
        <v>7798</v>
      </c>
      <c r="F205" s="4" t="str">
        <f t="shared" si="148"/>
        <v>149.21076570776518</v>
      </c>
      <c r="G205" s="4">
        <f t="shared" si="158"/>
        <v>149.21076570776501</v>
      </c>
      <c r="H205" s="14" t="s">
        <v>7950</v>
      </c>
      <c r="I205" s="4" t="str">
        <f t="shared" si="149"/>
        <v>146.31752910060843</v>
      </c>
      <c r="J205" s="4">
        <f t="shared" si="159"/>
        <v>146.317529100608</v>
      </c>
      <c r="K205" s="14" t="s">
        <v>8102</v>
      </c>
      <c r="L205" s="4" t="str">
        <f t="shared" si="150"/>
        <v>113.98572291526628</v>
      </c>
      <c r="M205" s="4">
        <f t="shared" si="160"/>
        <v>113.985722915266</v>
      </c>
      <c r="N205" s="14" t="s">
        <v>8254</v>
      </c>
      <c r="O205" s="4" t="str">
        <f t="shared" si="151"/>
        <v>107.63015050691193</v>
      </c>
      <c r="P205" s="4">
        <f t="shared" si="161"/>
        <v>107.63015050691099</v>
      </c>
      <c r="Q205" s="14" t="s">
        <v>8406</v>
      </c>
      <c r="R205" s="4" t="str">
        <f t="shared" si="152"/>
        <v>102.65342356254597</v>
      </c>
      <c r="S205" s="4">
        <f t="shared" si="162"/>
        <v>102.653423562545</v>
      </c>
      <c r="T205" s="14" t="s">
        <v>8558</v>
      </c>
      <c r="U205" s="4" t="str">
        <f t="shared" si="153"/>
        <v>98.62775990020506</v>
      </c>
      <c r="V205" s="4">
        <f t="shared" si="163"/>
        <v>98.627759900205007</v>
      </c>
      <c r="W205" s="14" t="s">
        <v>8710</v>
      </c>
      <c r="X205" s="4" t="str">
        <f t="shared" si="154"/>
        <v>119.1765110552658</v>
      </c>
      <c r="Y205" s="4">
        <f t="shared" si="164"/>
        <v>119.176511055265</v>
      </c>
      <c r="Z205" s="14" t="s">
        <v>8862</v>
      </c>
      <c r="AA205" s="4" t="str">
        <f t="shared" si="155"/>
        <v>109.55650716616513</v>
      </c>
      <c r="AB205" s="4">
        <f t="shared" si="165"/>
        <v>109.55650716616501</v>
      </c>
      <c r="AC205" s="14" t="s">
        <v>9014</v>
      </c>
      <c r="AD205" s="4" t="str">
        <f t="shared" si="156"/>
        <v>113.86070221875005</v>
      </c>
      <c r="AE205" s="4">
        <f t="shared" si="166"/>
        <v>113.86070221875001</v>
      </c>
      <c r="AF205" s="4">
        <f t="shared" si="167"/>
        <v>117.54527674507619</v>
      </c>
    </row>
    <row r="206" spans="1:32" x14ac:dyDescent="0.25">
      <c r="A206">
        <f t="shared" si="168"/>
        <v>42</v>
      </c>
      <c r="B206" s="14" t="s">
        <v>7647</v>
      </c>
      <c r="C206" s="4" t="str">
        <f t="shared" si="147"/>
        <v>114.63235984180427</v>
      </c>
      <c r="D206" s="4">
        <f t="shared" si="157"/>
        <v>114.632359841804</v>
      </c>
      <c r="E206" s="14" t="s">
        <v>7799</v>
      </c>
      <c r="F206" s="4" t="str">
        <f t="shared" si="148"/>
        <v>148.61795817656997</v>
      </c>
      <c r="G206" s="4">
        <f t="shared" si="158"/>
        <v>148.617958176569</v>
      </c>
      <c r="H206" s="14" t="s">
        <v>7951</v>
      </c>
      <c r="I206" s="4" t="str">
        <f t="shared" si="149"/>
        <v>146.39343090109463</v>
      </c>
      <c r="J206" s="4">
        <f t="shared" si="159"/>
        <v>146.39343090109401</v>
      </c>
      <c r="K206" s="14" t="s">
        <v>8103</v>
      </c>
      <c r="L206" s="4" t="str">
        <f t="shared" si="150"/>
        <v>114.17175056241754</v>
      </c>
      <c r="M206" s="4">
        <f t="shared" si="160"/>
        <v>114.171750562417</v>
      </c>
      <c r="N206" s="14" t="s">
        <v>8255</v>
      </c>
      <c r="O206" s="4" t="str">
        <f t="shared" si="151"/>
        <v>108.96449034721341</v>
      </c>
      <c r="P206" s="4">
        <f t="shared" si="161"/>
        <v>108.964490347213</v>
      </c>
      <c r="Q206" s="14" t="s">
        <v>8407</v>
      </c>
      <c r="R206" s="4" t="str">
        <f t="shared" si="152"/>
        <v>107.75924090352845</v>
      </c>
      <c r="S206" s="4">
        <f t="shared" si="162"/>
        <v>107.759240903528</v>
      </c>
      <c r="T206" s="14" t="s">
        <v>8559</v>
      </c>
      <c r="U206" s="4" t="str">
        <f t="shared" si="153"/>
        <v>98.61974299417224</v>
      </c>
      <c r="V206" s="4">
        <f t="shared" si="163"/>
        <v>98.619742994172199</v>
      </c>
      <c r="W206" s="14" t="s">
        <v>8711</v>
      </c>
      <c r="X206" s="4" t="str">
        <f t="shared" si="154"/>
        <v>120.5468445003032</v>
      </c>
      <c r="Y206" s="4">
        <f t="shared" si="164"/>
        <v>120.546844500303</v>
      </c>
      <c r="Z206" s="14" t="s">
        <v>8863</v>
      </c>
      <c r="AA206" s="4" t="str">
        <f t="shared" si="155"/>
        <v>109.54515171541836</v>
      </c>
      <c r="AB206" s="4">
        <f t="shared" si="165"/>
        <v>109.545151715418</v>
      </c>
      <c r="AC206" s="14" t="s">
        <v>9015</v>
      </c>
      <c r="AD206" s="4" t="str">
        <f t="shared" si="156"/>
        <v>102.72957940388626</v>
      </c>
      <c r="AE206" s="4">
        <f t="shared" si="166"/>
        <v>102.72957940388601</v>
      </c>
      <c r="AF206" s="4">
        <f t="shared" si="167"/>
        <v>117.19805493464041</v>
      </c>
    </row>
    <row r="207" spans="1:32" x14ac:dyDescent="0.25">
      <c r="A207">
        <f t="shared" si="168"/>
        <v>43</v>
      </c>
      <c r="B207" s="14" t="s">
        <v>7648</v>
      </c>
      <c r="C207" s="4" t="str">
        <f t="shared" ref="C207:C238" si="169">RIGHT(B207,LEN(B207)-4)</f>
        <v>115.65560586031705</v>
      </c>
      <c r="D207" s="4">
        <f t="shared" si="157"/>
        <v>115.655605860317</v>
      </c>
      <c r="E207" s="14" t="s">
        <v>7800</v>
      </c>
      <c r="F207" s="4" t="str">
        <f t="shared" ref="F207:F238" si="170">RIGHT(E207,LEN(E207)-4)</f>
        <v>148.45474537847983</v>
      </c>
      <c r="G207" s="4">
        <f t="shared" si="158"/>
        <v>148.454745378479</v>
      </c>
      <c r="H207" s="14" t="s">
        <v>7952</v>
      </c>
      <c r="I207" s="4" t="str">
        <f t="shared" ref="I207:I238" si="171">RIGHT(H207,LEN(H207)-4)</f>
        <v>147.2064533647867</v>
      </c>
      <c r="J207" s="4">
        <f t="shared" si="159"/>
        <v>147.206453364786</v>
      </c>
      <c r="K207" s="14" t="s">
        <v>8104</v>
      </c>
      <c r="L207" s="4" t="str">
        <f t="shared" ref="L207:L238" si="172">RIGHT(K207,LEN(K207)-4)</f>
        <v>114.0017348507322</v>
      </c>
      <c r="M207" s="4">
        <f t="shared" si="160"/>
        <v>114.00173485073201</v>
      </c>
      <c r="N207" s="14" t="s">
        <v>8256</v>
      </c>
      <c r="O207" s="4" t="str">
        <f t="shared" ref="O207:O238" si="173">RIGHT(N207,LEN(N207)-4)</f>
        <v>109.12234792514606</v>
      </c>
      <c r="P207" s="4">
        <f t="shared" si="161"/>
        <v>109.122347925146</v>
      </c>
      <c r="Q207" s="14" t="s">
        <v>8408</v>
      </c>
      <c r="R207" s="4" t="str">
        <f t="shared" ref="R207:R238" si="174">RIGHT(Q207,LEN(Q207)-4)</f>
        <v>109.08559890814811</v>
      </c>
      <c r="S207" s="4">
        <f t="shared" si="162"/>
        <v>109.085598908148</v>
      </c>
      <c r="T207" s="14" t="s">
        <v>8560</v>
      </c>
      <c r="U207" s="4" t="str">
        <f t="shared" ref="U207:U238" si="175">RIGHT(T207,LEN(T207)-4)</f>
        <v>98.65233354595459</v>
      </c>
      <c r="V207" s="4">
        <f t="shared" si="163"/>
        <v>98.652333545954505</v>
      </c>
      <c r="W207" s="14" t="s">
        <v>8712</v>
      </c>
      <c r="X207" s="4" t="str">
        <f t="shared" ref="X207:X238" si="176">RIGHT(W207,LEN(W207)-4)</f>
        <v>104.28608640397964</v>
      </c>
      <c r="Y207" s="4">
        <f t="shared" si="164"/>
        <v>104.286086403979</v>
      </c>
      <c r="Z207" s="14" t="s">
        <v>8864</v>
      </c>
      <c r="AA207" s="4" t="str">
        <f t="shared" ref="AA207:AA238" si="177">RIGHT(Z207,LEN(Z207)-4)</f>
        <v>109.03618974565312</v>
      </c>
      <c r="AB207" s="4">
        <f t="shared" si="165"/>
        <v>109.036189745653</v>
      </c>
      <c r="AC207" s="14" t="s">
        <v>9016</v>
      </c>
      <c r="AD207" s="4" t="str">
        <f t="shared" ref="AD207:AD238" si="178">RIGHT(AC207,LEN(AC207)-4)</f>
        <v>112.96924475624007</v>
      </c>
      <c r="AE207" s="4">
        <f t="shared" si="166"/>
        <v>112.96924475624</v>
      </c>
      <c r="AF207" s="4">
        <f t="shared" si="167"/>
        <v>116.84703407394343</v>
      </c>
    </row>
    <row r="208" spans="1:32" x14ac:dyDescent="0.25">
      <c r="A208">
        <f t="shared" si="168"/>
        <v>44</v>
      </c>
      <c r="B208" s="14" t="s">
        <v>7649</v>
      </c>
      <c r="C208" s="4" t="str">
        <f t="shared" si="169"/>
        <v>114.23142736169662</v>
      </c>
      <c r="D208" s="4">
        <f t="shared" si="157"/>
        <v>114.23142736169601</v>
      </c>
      <c r="E208" s="14" t="s">
        <v>7801</v>
      </c>
      <c r="F208" s="4" t="str">
        <f t="shared" si="170"/>
        <v>162.74882151062886</v>
      </c>
      <c r="G208" s="4">
        <f t="shared" si="158"/>
        <v>162.74882151062801</v>
      </c>
      <c r="H208" s="14" t="s">
        <v>7953</v>
      </c>
      <c r="I208" s="4" t="str">
        <f t="shared" si="171"/>
        <v>146.617354276212</v>
      </c>
      <c r="J208" s="4">
        <f t="shared" si="159"/>
        <v>146.61735427621201</v>
      </c>
      <c r="K208" s="14" t="s">
        <v>8105</v>
      </c>
      <c r="L208" s="4" t="str">
        <f t="shared" si="172"/>
        <v>119.52821125898652</v>
      </c>
      <c r="M208" s="4">
        <f t="shared" si="160"/>
        <v>119.528211258986</v>
      </c>
      <c r="N208" s="14" t="s">
        <v>8257</v>
      </c>
      <c r="O208" s="4" t="str">
        <f t="shared" si="173"/>
        <v>106.18560248253094</v>
      </c>
      <c r="P208" s="4">
        <f t="shared" si="161"/>
        <v>106.18560248253</v>
      </c>
      <c r="Q208" s="14" t="s">
        <v>8409</v>
      </c>
      <c r="R208" s="4" t="str">
        <f t="shared" si="174"/>
        <v>118.16731432373332</v>
      </c>
      <c r="S208" s="4">
        <f t="shared" si="162"/>
        <v>118.167314323733</v>
      </c>
      <c r="T208" s="14" t="s">
        <v>8561</v>
      </c>
      <c r="U208" s="4" t="str">
        <f t="shared" si="175"/>
        <v>98.27816260116691</v>
      </c>
      <c r="V208" s="4">
        <f t="shared" si="163"/>
        <v>98.278162601166898</v>
      </c>
      <c r="W208" s="14" t="s">
        <v>8713</v>
      </c>
      <c r="X208" s="4" t="str">
        <f t="shared" si="176"/>
        <v>103.07399452141932</v>
      </c>
      <c r="Y208" s="4">
        <f t="shared" si="164"/>
        <v>103.073994521419</v>
      </c>
      <c r="Z208" s="14" t="s">
        <v>8865</v>
      </c>
      <c r="AA208" s="4" t="str">
        <f t="shared" si="177"/>
        <v>108.86411104603525</v>
      </c>
      <c r="AB208" s="4">
        <f t="shared" si="165"/>
        <v>108.86411104603501</v>
      </c>
      <c r="AC208" s="14" t="s">
        <v>9017</v>
      </c>
      <c r="AD208" s="4" t="str">
        <f t="shared" si="178"/>
        <v>95.6717952607946</v>
      </c>
      <c r="AE208" s="4">
        <f t="shared" si="166"/>
        <v>95.671795260794596</v>
      </c>
      <c r="AF208" s="4">
        <f t="shared" si="167"/>
        <v>117.33667946432006</v>
      </c>
    </row>
    <row r="209" spans="1:32" x14ac:dyDescent="0.25">
      <c r="A209">
        <f t="shared" si="168"/>
        <v>45</v>
      </c>
      <c r="B209" s="14" t="s">
        <v>7650</v>
      </c>
      <c r="C209" s="4" t="str">
        <f t="shared" si="169"/>
        <v>116.54039762137675</v>
      </c>
      <c r="D209" s="4">
        <f t="shared" si="157"/>
        <v>116.540397621376</v>
      </c>
      <c r="E209" s="14" t="s">
        <v>7802</v>
      </c>
      <c r="F209" s="4" t="str">
        <f t="shared" si="170"/>
        <v>163.37237606833756</v>
      </c>
      <c r="G209" s="4">
        <f t="shared" si="158"/>
        <v>163.37237606833699</v>
      </c>
      <c r="H209" s="14" t="s">
        <v>7954</v>
      </c>
      <c r="I209" s="4" t="str">
        <f t="shared" si="171"/>
        <v>146.7880323092543</v>
      </c>
      <c r="J209" s="4">
        <f t="shared" si="159"/>
        <v>146.78803230925399</v>
      </c>
      <c r="K209" s="14" t="s">
        <v>8106</v>
      </c>
      <c r="L209" s="4" t="str">
        <f t="shared" si="172"/>
        <v>114.17140451297801</v>
      </c>
      <c r="M209" s="4">
        <f t="shared" si="160"/>
        <v>114.171404512978</v>
      </c>
      <c r="N209" s="14" t="s">
        <v>8258</v>
      </c>
      <c r="O209" s="4" t="str">
        <f t="shared" si="173"/>
        <v>105.67689595817751</v>
      </c>
      <c r="P209" s="4">
        <f t="shared" si="161"/>
        <v>105.676895958177</v>
      </c>
      <c r="Q209" s="14" t="s">
        <v>8410</v>
      </c>
      <c r="R209" s="4" t="str">
        <f t="shared" si="174"/>
        <v>118.97939482063767</v>
      </c>
      <c r="S209" s="4">
        <f t="shared" si="162"/>
        <v>118.979394820637</v>
      </c>
      <c r="T209" s="14" t="s">
        <v>8562</v>
      </c>
      <c r="U209" s="4" t="str">
        <f t="shared" si="175"/>
        <v>99.68979527550755</v>
      </c>
      <c r="V209" s="4">
        <f t="shared" si="163"/>
        <v>99.689795275507507</v>
      </c>
      <c r="W209" s="14" t="s">
        <v>8714</v>
      </c>
      <c r="X209" s="4" t="str">
        <f t="shared" si="176"/>
        <v>127.35416671795168</v>
      </c>
      <c r="Y209" s="4">
        <f t="shared" si="164"/>
        <v>127.354166717951</v>
      </c>
      <c r="Z209" s="14" t="s">
        <v>8866</v>
      </c>
      <c r="AA209" s="4" t="str">
        <f t="shared" si="177"/>
        <v>108.90588117601158</v>
      </c>
      <c r="AB209" s="4">
        <f t="shared" si="165"/>
        <v>108.90588117601099</v>
      </c>
      <c r="AC209" s="14" t="s">
        <v>9018</v>
      </c>
      <c r="AD209" s="4" t="str">
        <f t="shared" si="178"/>
        <v>125.42971131032698</v>
      </c>
      <c r="AE209" s="4">
        <f t="shared" si="166"/>
        <v>125.429711310326</v>
      </c>
      <c r="AF209" s="4">
        <f t="shared" si="167"/>
        <v>122.69080557705544</v>
      </c>
    </row>
    <row r="210" spans="1:32" x14ac:dyDescent="0.25">
      <c r="A210">
        <f t="shared" si="168"/>
        <v>46</v>
      </c>
      <c r="B210" s="14" t="s">
        <v>7651</v>
      </c>
      <c r="C210" s="4" t="str">
        <f t="shared" si="169"/>
        <v>114.62003237400766</v>
      </c>
      <c r="D210" s="4">
        <f t="shared" si="157"/>
        <v>114.620032374007</v>
      </c>
      <c r="E210" s="14" t="s">
        <v>7803</v>
      </c>
      <c r="F210" s="4" t="str">
        <f t="shared" si="170"/>
        <v>162.97608958268896</v>
      </c>
      <c r="G210" s="4">
        <f t="shared" si="158"/>
        <v>162.97608958268799</v>
      </c>
      <c r="H210" s="14" t="s">
        <v>7955</v>
      </c>
      <c r="I210" s="4" t="str">
        <f t="shared" si="171"/>
        <v>147.01453081993068</v>
      </c>
      <c r="J210" s="4">
        <f t="shared" si="159"/>
        <v>147.01453081993</v>
      </c>
      <c r="K210" s="14" t="s">
        <v>8107</v>
      </c>
      <c r="L210" s="4" t="str">
        <f t="shared" si="172"/>
        <v>113.85000420187671</v>
      </c>
      <c r="M210" s="4">
        <f t="shared" si="160"/>
        <v>113.850004201876</v>
      </c>
      <c r="N210" s="14" t="s">
        <v>8259</v>
      </c>
      <c r="O210" s="4" t="str">
        <f t="shared" si="173"/>
        <v>105.67167477642982</v>
      </c>
      <c r="P210" s="4">
        <f t="shared" si="161"/>
        <v>105.671674776429</v>
      </c>
      <c r="Q210" s="14" t="s">
        <v>8411</v>
      </c>
      <c r="R210" s="4" t="str">
        <f t="shared" si="174"/>
        <v>117.44377006027021</v>
      </c>
      <c r="S210" s="4">
        <f t="shared" si="162"/>
        <v>117.44377006027</v>
      </c>
      <c r="T210" s="14" t="s">
        <v>8563</v>
      </c>
      <c r="U210" s="4" t="str">
        <f t="shared" si="175"/>
        <v>98.62564951410842</v>
      </c>
      <c r="V210" s="4">
        <f t="shared" si="163"/>
        <v>98.625649514108403</v>
      </c>
      <c r="W210" s="14" t="s">
        <v>8715</v>
      </c>
      <c r="X210" s="4" t="str">
        <f t="shared" si="176"/>
        <v>119.48272267750798</v>
      </c>
      <c r="Y210" s="4">
        <f t="shared" si="164"/>
        <v>119.482722677507</v>
      </c>
      <c r="Z210" s="14" t="s">
        <v>8867</v>
      </c>
      <c r="AA210" s="4" t="str">
        <f t="shared" si="177"/>
        <v>108.86411104603525</v>
      </c>
      <c r="AB210" s="4">
        <f t="shared" si="165"/>
        <v>108.86411104603501</v>
      </c>
      <c r="AC210" s="14" t="s">
        <v>9019</v>
      </c>
      <c r="AD210" s="4" t="str">
        <f t="shared" si="178"/>
        <v>113.70209081854642</v>
      </c>
      <c r="AE210" s="4">
        <f t="shared" si="166"/>
        <v>113.702090818546</v>
      </c>
      <c r="AF210" s="4">
        <f t="shared" si="167"/>
        <v>120.22506758713965</v>
      </c>
    </row>
    <row r="211" spans="1:32" x14ac:dyDescent="0.25">
      <c r="A211">
        <f t="shared" si="168"/>
        <v>47</v>
      </c>
      <c r="B211" s="14" t="s">
        <v>7652</v>
      </c>
      <c r="C211" s="4" t="str">
        <f t="shared" si="169"/>
        <v>114.4192499550666</v>
      </c>
      <c r="D211" s="4">
        <f t="shared" si="157"/>
        <v>114.41924995506599</v>
      </c>
      <c r="E211" s="14" t="s">
        <v>7804</v>
      </c>
      <c r="F211" s="4" t="str">
        <f t="shared" si="170"/>
        <v>148.56699629320437</v>
      </c>
      <c r="G211" s="4">
        <f t="shared" si="158"/>
        <v>148.566996293204</v>
      </c>
      <c r="H211" s="14" t="s">
        <v>7956</v>
      </c>
      <c r="I211" s="4" t="str">
        <f t="shared" si="171"/>
        <v>147.00405079327828</v>
      </c>
      <c r="J211" s="4">
        <f t="shared" si="159"/>
        <v>147.004050793278</v>
      </c>
      <c r="K211" s="14" t="s">
        <v>8108</v>
      </c>
      <c r="L211" s="4" t="str">
        <f t="shared" si="172"/>
        <v>113.9890541029231</v>
      </c>
      <c r="M211" s="4">
        <f t="shared" si="160"/>
        <v>113.98905410292301</v>
      </c>
      <c r="N211" s="14" t="s">
        <v>8260</v>
      </c>
      <c r="O211" s="4" t="str">
        <f t="shared" si="173"/>
        <v>108.93126202916721</v>
      </c>
      <c r="P211" s="4">
        <f t="shared" si="161"/>
        <v>108.931262029167</v>
      </c>
      <c r="Q211" s="14" t="s">
        <v>8412</v>
      </c>
      <c r="R211" s="4" t="str">
        <f t="shared" si="174"/>
        <v>109.48450695341562</v>
      </c>
      <c r="S211" s="4">
        <f t="shared" si="162"/>
        <v>109.48450695341501</v>
      </c>
      <c r="T211" s="14" t="s">
        <v>8564</v>
      </c>
      <c r="U211" s="4" t="str">
        <f t="shared" si="175"/>
        <v>102.02804655441759</v>
      </c>
      <c r="V211" s="4">
        <f t="shared" si="163"/>
        <v>102.028046554417</v>
      </c>
      <c r="W211" s="14" t="s">
        <v>8716</v>
      </c>
      <c r="X211" s="4" t="str">
        <f t="shared" si="176"/>
        <v>128.5488233916073</v>
      </c>
      <c r="Y211" s="4">
        <f t="shared" si="164"/>
        <v>128.54882339160699</v>
      </c>
      <c r="Z211" s="14" t="s">
        <v>8868</v>
      </c>
      <c r="AA211" s="4" t="str">
        <f t="shared" si="177"/>
        <v>119.68476960552657</v>
      </c>
      <c r="AB211" s="4">
        <f t="shared" si="165"/>
        <v>119.684769605526</v>
      </c>
      <c r="AC211" s="14" t="s">
        <v>9020</v>
      </c>
      <c r="AD211" s="4" t="str">
        <f t="shared" si="178"/>
        <v>124.92885744119585</v>
      </c>
      <c r="AE211" s="4">
        <f t="shared" si="166"/>
        <v>124.92885744119501</v>
      </c>
      <c r="AF211" s="4">
        <f t="shared" si="167"/>
        <v>121.75856171197981</v>
      </c>
    </row>
    <row r="212" spans="1:32" x14ac:dyDescent="0.25">
      <c r="A212">
        <f t="shared" si="168"/>
        <v>48</v>
      </c>
      <c r="B212" s="14" t="s">
        <v>7653</v>
      </c>
      <c r="C212" s="4" t="str">
        <f t="shared" si="169"/>
        <v>116.22615249485037</v>
      </c>
      <c r="D212" s="4">
        <f t="shared" si="157"/>
        <v>116.22615249485</v>
      </c>
      <c r="E212" s="14" t="s">
        <v>7805</v>
      </c>
      <c r="F212" s="4" t="str">
        <f t="shared" si="170"/>
        <v>162.60350278166933</v>
      </c>
      <c r="G212" s="4">
        <f t="shared" si="158"/>
        <v>162.60350278166899</v>
      </c>
      <c r="H212" s="14" t="s">
        <v>7957</v>
      </c>
      <c r="I212" s="4" t="str">
        <f t="shared" si="171"/>
        <v>146.30462736431446</v>
      </c>
      <c r="J212" s="4">
        <f t="shared" si="159"/>
        <v>146.304627364314</v>
      </c>
      <c r="K212" s="14" t="s">
        <v>8109</v>
      </c>
      <c r="L212" s="4" t="str">
        <f t="shared" si="172"/>
        <v>114.16563738182712</v>
      </c>
      <c r="M212" s="4">
        <f t="shared" si="160"/>
        <v>114.165637381827</v>
      </c>
      <c r="N212" s="14" t="s">
        <v>8261</v>
      </c>
      <c r="O212" s="4" t="str">
        <f t="shared" si="173"/>
        <v>108.165100827264</v>
      </c>
      <c r="P212" s="4">
        <f t="shared" si="161"/>
        <v>108.165100827264</v>
      </c>
      <c r="Q212" s="14" t="s">
        <v>8413</v>
      </c>
      <c r="R212" s="4" t="str">
        <f t="shared" si="174"/>
        <v>102.32872999389389</v>
      </c>
      <c r="S212" s="4">
        <f t="shared" si="162"/>
        <v>102.32872999389301</v>
      </c>
      <c r="T212" s="14" t="s">
        <v>8565</v>
      </c>
      <c r="U212" s="4" t="str">
        <f t="shared" si="175"/>
        <v>98.2339031170575</v>
      </c>
      <c r="V212" s="4">
        <f t="shared" si="163"/>
        <v>98.233903117057494</v>
      </c>
      <c r="W212" s="14" t="s">
        <v>8717</v>
      </c>
      <c r="X212" s="4" t="str">
        <f t="shared" si="176"/>
        <v>120.31114111244818</v>
      </c>
      <c r="Y212" s="4">
        <f t="shared" si="164"/>
        <v>120.311141112448</v>
      </c>
      <c r="Z212" s="14" t="s">
        <v>8869</v>
      </c>
      <c r="AA212" s="4" t="str">
        <f t="shared" si="177"/>
        <v>109.53703292042928</v>
      </c>
      <c r="AB212" s="4">
        <f t="shared" si="165"/>
        <v>109.537032920429</v>
      </c>
      <c r="AC212" s="14" t="s">
        <v>9021</v>
      </c>
      <c r="AD212" s="4" t="str">
        <f t="shared" si="178"/>
        <v>107.67127651439267</v>
      </c>
      <c r="AE212" s="4">
        <f t="shared" si="166"/>
        <v>107.67127651439201</v>
      </c>
      <c r="AF212" s="4">
        <f t="shared" si="167"/>
        <v>118.55471045081435</v>
      </c>
    </row>
    <row r="213" spans="1:32" x14ac:dyDescent="0.25">
      <c r="A213">
        <f t="shared" si="168"/>
        <v>49</v>
      </c>
      <c r="B213" s="14" t="s">
        <v>7654</v>
      </c>
      <c r="C213" s="4" t="str">
        <f t="shared" si="169"/>
        <v>114.71584477587035</v>
      </c>
      <c r="D213" s="4">
        <f t="shared" si="157"/>
        <v>114.71584477587</v>
      </c>
      <c r="E213" s="14" t="s">
        <v>7806</v>
      </c>
      <c r="F213" s="4" t="str">
        <f t="shared" si="170"/>
        <v>148.5578334873119</v>
      </c>
      <c r="G213" s="4">
        <f t="shared" si="158"/>
        <v>148.557833487311</v>
      </c>
      <c r="H213" s="14" t="s">
        <v>7958</v>
      </c>
      <c r="I213" s="4" t="str">
        <f t="shared" si="171"/>
        <v>145.9917390624532</v>
      </c>
      <c r="J213" s="4">
        <f t="shared" si="159"/>
        <v>145.99173906245301</v>
      </c>
      <c r="K213" s="14" t="s">
        <v>8110</v>
      </c>
      <c r="L213" s="4" t="str">
        <f t="shared" si="172"/>
        <v>114.17951865994638</v>
      </c>
      <c r="M213" s="4">
        <f t="shared" si="160"/>
        <v>114.179518659946</v>
      </c>
      <c r="N213" s="14" t="s">
        <v>8262</v>
      </c>
      <c r="O213" s="4" t="str">
        <f t="shared" si="173"/>
        <v>103.6168439313476</v>
      </c>
      <c r="P213" s="4">
        <f t="shared" si="161"/>
        <v>103.61684393134701</v>
      </c>
      <c r="Q213" s="14" t="s">
        <v>8414</v>
      </c>
      <c r="R213" s="4" t="str">
        <f t="shared" si="174"/>
        <v>113.59316697747857</v>
      </c>
      <c r="S213" s="4">
        <f t="shared" si="162"/>
        <v>113.59316697747801</v>
      </c>
      <c r="T213" s="14" t="s">
        <v>8566</v>
      </c>
      <c r="U213" s="4" t="str">
        <f t="shared" si="175"/>
        <v>100.23504791979812</v>
      </c>
      <c r="V213" s="4">
        <f t="shared" si="163"/>
        <v>100.23504791979801</v>
      </c>
      <c r="W213" s="14" t="s">
        <v>8718</v>
      </c>
      <c r="X213" s="4" t="str">
        <f t="shared" si="176"/>
        <v>120.85522635195802</v>
      </c>
      <c r="Y213" s="4">
        <f t="shared" si="164"/>
        <v>120.855226351958</v>
      </c>
      <c r="Z213" s="14" t="s">
        <v>8870</v>
      </c>
      <c r="AA213" s="4" t="str">
        <f t="shared" si="177"/>
        <v>109.47510793191029</v>
      </c>
      <c r="AB213" s="4">
        <f t="shared" si="165"/>
        <v>109.47510793191</v>
      </c>
      <c r="AC213" s="14" t="s">
        <v>9022</v>
      </c>
      <c r="AD213" s="4" t="str">
        <f t="shared" si="178"/>
        <v>126.28948598047747</v>
      </c>
      <c r="AE213" s="4">
        <f t="shared" si="166"/>
        <v>126.289485980477</v>
      </c>
      <c r="AF213" s="4">
        <f t="shared" si="167"/>
        <v>119.75098150785482</v>
      </c>
    </row>
    <row r="214" spans="1:32" x14ac:dyDescent="0.25">
      <c r="A214">
        <f t="shared" si="168"/>
        <v>50</v>
      </c>
      <c r="B214" s="14" t="s">
        <v>7655</v>
      </c>
      <c r="C214" s="4" t="str">
        <f t="shared" si="169"/>
        <v>113.63548228242247</v>
      </c>
      <c r="D214" s="4">
        <f t="shared" si="157"/>
        <v>113.635482282422</v>
      </c>
      <c r="E214" s="14" t="s">
        <v>7807</v>
      </c>
      <c r="F214" s="4" t="str">
        <f t="shared" si="170"/>
        <v>162.78501208105354</v>
      </c>
      <c r="G214" s="4">
        <f t="shared" si="158"/>
        <v>162.785012081053</v>
      </c>
      <c r="H214" s="14" t="s">
        <v>7959</v>
      </c>
      <c r="I214" s="4" t="str">
        <f t="shared" si="171"/>
        <v>146.57673203994187</v>
      </c>
      <c r="J214" s="4">
        <f t="shared" si="159"/>
        <v>146.57673203994099</v>
      </c>
      <c r="K214" s="14" t="s">
        <v>8111</v>
      </c>
      <c r="L214" s="4" t="str">
        <f t="shared" si="172"/>
        <v>120.49218635309136</v>
      </c>
      <c r="M214" s="4">
        <f t="shared" si="160"/>
        <v>120.492186353091</v>
      </c>
      <c r="N214" s="14" t="s">
        <v>8263</v>
      </c>
      <c r="O214" s="4" t="str">
        <f t="shared" si="173"/>
        <v>103.66071045512619</v>
      </c>
      <c r="P214" s="4">
        <f t="shared" si="161"/>
        <v>103.66071045512599</v>
      </c>
      <c r="Q214" s="14" t="s">
        <v>8415</v>
      </c>
      <c r="R214" s="4" t="str">
        <f t="shared" si="174"/>
        <v>121.79022598914726</v>
      </c>
      <c r="S214" s="4">
        <f t="shared" si="162"/>
        <v>121.790225989147</v>
      </c>
      <c r="T214" s="14" t="s">
        <v>8567</v>
      </c>
      <c r="U214" s="4" t="str">
        <f t="shared" si="175"/>
        <v>98.79420370530136</v>
      </c>
      <c r="V214" s="4">
        <f t="shared" si="163"/>
        <v>98.7942037053013</v>
      </c>
      <c r="W214" s="14" t="s">
        <v>8719</v>
      </c>
      <c r="X214" s="4" t="str">
        <f t="shared" si="176"/>
        <v>128.04147873871275</v>
      </c>
      <c r="Y214" s="4">
        <f t="shared" si="164"/>
        <v>128.04147873871199</v>
      </c>
      <c r="Z214" s="14" t="s">
        <v>8871</v>
      </c>
      <c r="AA214" s="4" t="str">
        <f t="shared" si="177"/>
        <v>107.96706531241371</v>
      </c>
      <c r="AB214" s="4">
        <f t="shared" si="165"/>
        <v>107.967065312413</v>
      </c>
      <c r="AC214" s="14" t="s">
        <v>9023</v>
      </c>
      <c r="AD214" s="4" t="str">
        <f t="shared" si="178"/>
        <v>116.48283718863482</v>
      </c>
      <c r="AE214" s="4">
        <f t="shared" si="166"/>
        <v>116.48283718863399</v>
      </c>
      <c r="AF214" s="4">
        <f t="shared" si="167"/>
        <v>122.02259341458402</v>
      </c>
    </row>
    <row r="215" spans="1:32" x14ac:dyDescent="0.25">
      <c r="A215">
        <f t="shared" si="168"/>
        <v>51</v>
      </c>
      <c r="B215" s="14" t="s">
        <v>7656</v>
      </c>
      <c r="C215" s="4" t="str">
        <f t="shared" si="169"/>
        <v>113.83975909745325</v>
      </c>
      <c r="D215" s="4">
        <f t="shared" si="157"/>
        <v>113.839759097453</v>
      </c>
      <c r="E215" s="14" t="s">
        <v>7808</v>
      </c>
      <c r="F215" s="4" t="str">
        <f t="shared" si="170"/>
        <v>162.34214396791805</v>
      </c>
      <c r="G215" s="4">
        <f t="shared" si="158"/>
        <v>162.34214396791799</v>
      </c>
      <c r="H215" s="14" t="s">
        <v>7960</v>
      </c>
      <c r="I215" s="4" t="str">
        <f t="shared" si="171"/>
        <v>145.9021265496799</v>
      </c>
      <c r="J215" s="4">
        <f t="shared" si="159"/>
        <v>145.902126549679</v>
      </c>
      <c r="K215" s="14" t="s">
        <v>8112</v>
      </c>
      <c r="L215" s="4" t="str">
        <f t="shared" si="172"/>
        <v>114.17874561436332</v>
      </c>
      <c r="M215" s="4">
        <f t="shared" si="160"/>
        <v>114.178745614363</v>
      </c>
      <c r="N215" s="14" t="s">
        <v>8264</v>
      </c>
      <c r="O215" s="4" t="str">
        <f t="shared" si="173"/>
        <v>103.6168439313476</v>
      </c>
      <c r="P215" s="4">
        <f t="shared" si="161"/>
        <v>103.61684393134701</v>
      </c>
      <c r="Q215" s="14" t="s">
        <v>8416</v>
      </c>
      <c r="R215" s="4" t="str">
        <f t="shared" si="174"/>
        <v>119.91819260992258</v>
      </c>
      <c r="S215" s="4">
        <f t="shared" si="162"/>
        <v>119.918192609922</v>
      </c>
      <c r="T215" s="14" t="s">
        <v>8568</v>
      </c>
      <c r="U215" s="4" t="str">
        <f t="shared" si="175"/>
        <v>98.64681235691101</v>
      </c>
      <c r="V215" s="4">
        <f t="shared" si="163"/>
        <v>98.646812356910999</v>
      </c>
      <c r="W215" s="14" t="s">
        <v>8720</v>
      </c>
      <c r="X215" s="4" t="str">
        <f t="shared" si="176"/>
        <v>120.38531719527477</v>
      </c>
      <c r="Y215" s="4">
        <f t="shared" si="164"/>
        <v>120.385317195274</v>
      </c>
      <c r="Z215" s="14" t="s">
        <v>8872</v>
      </c>
      <c r="AA215" s="4" t="str">
        <f t="shared" si="177"/>
        <v>109.51356372828931</v>
      </c>
      <c r="AB215" s="4">
        <f t="shared" si="165"/>
        <v>109.513563728289</v>
      </c>
      <c r="AC215" s="14" t="s">
        <v>9024</v>
      </c>
      <c r="AD215" s="4" t="str">
        <f t="shared" si="178"/>
        <v>113.44428230359424</v>
      </c>
      <c r="AE215" s="4">
        <f t="shared" si="166"/>
        <v>113.44428230359399</v>
      </c>
      <c r="AF215" s="4">
        <f t="shared" si="167"/>
        <v>120.17877873547502</v>
      </c>
    </row>
    <row r="216" spans="1:32" x14ac:dyDescent="0.25">
      <c r="A216">
        <f t="shared" si="168"/>
        <v>52</v>
      </c>
      <c r="B216" s="14" t="s">
        <v>7657</v>
      </c>
      <c r="C216" s="4" t="str">
        <f t="shared" si="169"/>
        <v>113.87427854029882</v>
      </c>
      <c r="D216" s="4">
        <f t="shared" si="157"/>
        <v>113.87427854029799</v>
      </c>
      <c r="E216" s="14" t="s">
        <v>7809</v>
      </c>
      <c r="F216" s="4" t="str">
        <f t="shared" si="170"/>
        <v>149.9537752495809</v>
      </c>
      <c r="G216" s="4">
        <f t="shared" si="158"/>
        <v>149.95377524957999</v>
      </c>
      <c r="H216" s="14" t="s">
        <v>7961</v>
      </c>
      <c r="I216" s="4" t="str">
        <f t="shared" si="171"/>
        <v>146.060515557167</v>
      </c>
      <c r="J216" s="4">
        <f t="shared" si="159"/>
        <v>146.06051555716701</v>
      </c>
      <c r="K216" s="14" t="s">
        <v>8113</v>
      </c>
      <c r="L216" s="4" t="str">
        <f t="shared" si="172"/>
        <v>113.53163803094347</v>
      </c>
      <c r="M216" s="4">
        <f t="shared" si="160"/>
        <v>113.531638030943</v>
      </c>
      <c r="N216" s="14" t="s">
        <v>8265</v>
      </c>
      <c r="O216" s="4" t="str">
        <f t="shared" si="173"/>
        <v>108.12747025360174</v>
      </c>
      <c r="P216" s="4">
        <f t="shared" si="161"/>
        <v>108.127470253601</v>
      </c>
      <c r="Q216" s="14" t="s">
        <v>8417</v>
      </c>
      <c r="R216" s="4" t="str">
        <f t="shared" si="174"/>
        <v>130.48652104508741</v>
      </c>
      <c r="S216" s="4">
        <f t="shared" si="162"/>
        <v>130.48652104508699</v>
      </c>
      <c r="T216" s="14" t="s">
        <v>8569</v>
      </c>
      <c r="U216" s="4" t="str">
        <f t="shared" si="175"/>
        <v>100.4608477167565</v>
      </c>
      <c r="V216" s="4">
        <f t="shared" si="163"/>
        <v>100.46084771675601</v>
      </c>
      <c r="W216" s="14" t="s">
        <v>8721</v>
      </c>
      <c r="X216" s="4" t="str">
        <f t="shared" si="176"/>
        <v>120.69960835009596</v>
      </c>
      <c r="Y216" s="4">
        <f t="shared" si="164"/>
        <v>120.699608350095</v>
      </c>
      <c r="Z216" s="14" t="s">
        <v>8873</v>
      </c>
      <c r="AA216" s="4" t="str">
        <f t="shared" si="177"/>
        <v>109.43352903556932</v>
      </c>
      <c r="AB216" s="4">
        <f t="shared" si="165"/>
        <v>109.43352903556899</v>
      </c>
      <c r="AC216" s="14" t="s">
        <v>9025</v>
      </c>
      <c r="AD216" s="4" t="str">
        <f t="shared" si="178"/>
        <v>117.1324047442098</v>
      </c>
      <c r="AE216" s="4">
        <f t="shared" si="166"/>
        <v>117.132404744209</v>
      </c>
      <c r="AF216" s="4">
        <f t="shared" si="167"/>
        <v>120.9760588523305</v>
      </c>
    </row>
    <row r="217" spans="1:32" x14ac:dyDescent="0.25">
      <c r="A217">
        <f t="shared" si="168"/>
        <v>53</v>
      </c>
      <c r="B217" s="14" t="s">
        <v>7658</v>
      </c>
      <c r="C217" s="4" t="str">
        <f t="shared" si="169"/>
        <v>115.22461418661817</v>
      </c>
      <c r="D217" s="4">
        <f t="shared" si="157"/>
        <v>115.224614186618</v>
      </c>
      <c r="E217" s="14" t="s">
        <v>7810</v>
      </c>
      <c r="F217" s="4" t="str">
        <f t="shared" si="170"/>
        <v>163.1750925200079</v>
      </c>
      <c r="G217" s="4">
        <f t="shared" si="158"/>
        <v>163.17509252000701</v>
      </c>
      <c r="H217" s="14" t="s">
        <v>7962</v>
      </c>
      <c r="I217" s="4" t="str">
        <f t="shared" si="171"/>
        <v>147.21740479365798</v>
      </c>
      <c r="J217" s="4">
        <f t="shared" si="159"/>
        <v>147.21740479365701</v>
      </c>
      <c r="K217" s="14" t="s">
        <v>8114</v>
      </c>
      <c r="L217" s="4" t="str">
        <f t="shared" si="172"/>
        <v>114.01861831241844</v>
      </c>
      <c r="M217" s="4">
        <f t="shared" si="160"/>
        <v>114.018618312418</v>
      </c>
      <c r="N217" s="14" t="s">
        <v>8266</v>
      </c>
      <c r="O217" s="4" t="str">
        <f t="shared" si="173"/>
        <v>107.07936533244434</v>
      </c>
      <c r="P217" s="4">
        <f t="shared" si="161"/>
        <v>107.079365332444</v>
      </c>
      <c r="Q217" s="14" t="s">
        <v>8418</v>
      </c>
      <c r="R217" s="4" t="str">
        <f t="shared" si="174"/>
        <v>119.7317853199061</v>
      </c>
      <c r="S217" s="4">
        <f t="shared" si="162"/>
        <v>119.731785319906</v>
      </c>
      <c r="T217" s="14" t="s">
        <v>8570</v>
      </c>
      <c r="U217" s="4" t="str">
        <f t="shared" si="175"/>
        <v>98.20680257462519</v>
      </c>
      <c r="V217" s="4">
        <f t="shared" si="163"/>
        <v>98.206802574625101</v>
      </c>
      <c r="W217" s="14" t="s">
        <v>8722</v>
      </c>
      <c r="X217" s="4" t="str">
        <f t="shared" si="176"/>
        <v>120.5623957989817</v>
      </c>
      <c r="Y217" s="4">
        <f t="shared" si="164"/>
        <v>120.562395798981</v>
      </c>
      <c r="Z217" s="14" t="s">
        <v>8874</v>
      </c>
      <c r="AA217" s="4" t="str">
        <f t="shared" si="177"/>
        <v>109.54515171541836</v>
      </c>
      <c r="AB217" s="4">
        <f t="shared" si="165"/>
        <v>109.545151715418</v>
      </c>
      <c r="AC217" s="14" t="s">
        <v>9026</v>
      </c>
      <c r="AD217" s="4" t="str">
        <f t="shared" si="178"/>
        <v>95.6594331075681</v>
      </c>
      <c r="AE217" s="4">
        <f t="shared" si="166"/>
        <v>95.659433107568105</v>
      </c>
      <c r="AF217" s="4">
        <f t="shared" si="167"/>
        <v>119.04206636616422</v>
      </c>
    </row>
    <row r="218" spans="1:32" x14ac:dyDescent="0.25">
      <c r="A218">
        <f t="shared" si="168"/>
        <v>54</v>
      </c>
      <c r="B218" s="14" t="s">
        <v>7659</v>
      </c>
      <c r="C218" s="4" t="str">
        <f t="shared" si="169"/>
        <v>89.65543885852293</v>
      </c>
      <c r="D218" s="4">
        <f t="shared" si="157"/>
        <v>89.655438858522899</v>
      </c>
      <c r="E218" s="14" t="s">
        <v>7811</v>
      </c>
      <c r="F218" s="4" t="str">
        <f t="shared" si="170"/>
        <v>163.43527278252034</v>
      </c>
      <c r="G218" s="4">
        <f t="shared" si="158"/>
        <v>163.43527278252</v>
      </c>
      <c r="H218" s="14" t="s">
        <v>7963</v>
      </c>
      <c r="I218" s="4" t="str">
        <f t="shared" si="171"/>
        <v>146.71960719548468</v>
      </c>
      <c r="J218" s="4">
        <f t="shared" si="159"/>
        <v>146.719607195484</v>
      </c>
      <c r="K218" s="14" t="s">
        <v>8115</v>
      </c>
      <c r="L218" s="4" t="str">
        <f t="shared" si="172"/>
        <v>113.7912368462251</v>
      </c>
      <c r="M218" s="4">
        <f t="shared" si="160"/>
        <v>113.791236846225</v>
      </c>
      <c r="N218" s="14" t="s">
        <v>8267</v>
      </c>
      <c r="O218" s="4" t="str">
        <f t="shared" si="173"/>
        <v>107.15439688831945</v>
      </c>
      <c r="P218" s="4">
        <f t="shared" si="161"/>
        <v>107.154396888319</v>
      </c>
      <c r="Q218" s="14" t="s">
        <v>8419</v>
      </c>
      <c r="R218" s="4" t="str">
        <f t="shared" si="174"/>
        <v>102.46270431565722</v>
      </c>
      <c r="S218" s="4">
        <f t="shared" si="162"/>
        <v>102.46270431565701</v>
      </c>
      <c r="T218" s="14" t="s">
        <v>8571</v>
      </c>
      <c r="U218" s="4" t="str">
        <f t="shared" si="175"/>
        <v>98.31442808107455</v>
      </c>
      <c r="V218" s="4">
        <f t="shared" si="163"/>
        <v>98.314428081074496</v>
      </c>
      <c r="W218" s="14" t="s">
        <v>8723</v>
      </c>
      <c r="X218" s="4" t="str">
        <f t="shared" si="176"/>
        <v>127.01324525696766</v>
      </c>
      <c r="Y218" s="4">
        <f t="shared" si="164"/>
        <v>127.013245256967</v>
      </c>
      <c r="Z218" s="14" t="s">
        <v>8875</v>
      </c>
      <c r="AA218" s="4" t="str">
        <f t="shared" si="177"/>
        <v>109.59136492456301</v>
      </c>
      <c r="AB218" s="4">
        <f t="shared" si="165"/>
        <v>109.591364924563</v>
      </c>
      <c r="AC218" s="14" t="s">
        <v>9027</v>
      </c>
      <c r="AD218" s="4" t="str">
        <f t="shared" si="178"/>
        <v>94.40464379417743</v>
      </c>
      <c r="AE218" s="4">
        <f t="shared" si="166"/>
        <v>94.404643794177403</v>
      </c>
      <c r="AF218" s="4">
        <f t="shared" si="167"/>
        <v>115.254233894351</v>
      </c>
    </row>
    <row r="219" spans="1:32" x14ac:dyDescent="0.25">
      <c r="A219">
        <f t="shared" si="168"/>
        <v>55</v>
      </c>
      <c r="B219" s="14" t="s">
        <v>7660</v>
      </c>
      <c r="C219" s="4" t="str">
        <f t="shared" si="169"/>
        <v>114.33389331722475</v>
      </c>
      <c r="D219" s="4">
        <f t="shared" si="157"/>
        <v>114.333893317224</v>
      </c>
      <c r="E219" s="14" t="s">
        <v>7812</v>
      </c>
      <c r="F219" s="4" t="str">
        <f t="shared" si="170"/>
        <v>162.85890576638164</v>
      </c>
      <c r="G219" s="4">
        <f t="shared" si="158"/>
        <v>162.85890576638101</v>
      </c>
      <c r="H219" s="14" t="s">
        <v>7964</v>
      </c>
      <c r="I219" s="4" t="str">
        <f t="shared" si="171"/>
        <v>146.66740962501976</v>
      </c>
      <c r="J219" s="4">
        <f t="shared" si="159"/>
        <v>146.66740962501899</v>
      </c>
      <c r="K219" s="14" t="s">
        <v>8116</v>
      </c>
      <c r="L219" s="4" t="str">
        <f t="shared" si="172"/>
        <v>115.06858751407007</v>
      </c>
      <c r="M219" s="4">
        <f t="shared" si="160"/>
        <v>115.06858751407</v>
      </c>
      <c r="N219" s="14" t="s">
        <v>8268</v>
      </c>
      <c r="O219" s="4" t="str">
        <f t="shared" si="173"/>
        <v>107.07936537060972</v>
      </c>
      <c r="P219" s="4">
        <f t="shared" si="161"/>
        <v>107.079365370609</v>
      </c>
      <c r="Q219" s="14" t="s">
        <v>8420</v>
      </c>
      <c r="R219" s="4" t="str">
        <f t="shared" si="174"/>
        <v>130.43977184664442</v>
      </c>
      <c r="S219" s="4">
        <f t="shared" si="162"/>
        <v>130.43977184664399</v>
      </c>
      <c r="T219" s="14" t="s">
        <v>8572</v>
      </c>
      <c r="U219" s="4" t="str">
        <f t="shared" si="175"/>
        <v>100.76593150153784</v>
      </c>
      <c r="V219" s="4">
        <f t="shared" si="163"/>
        <v>100.765931501537</v>
      </c>
      <c r="W219" s="14" t="s">
        <v>8724</v>
      </c>
      <c r="X219" s="4" t="str">
        <f t="shared" si="176"/>
        <v>103.98692417490454</v>
      </c>
      <c r="Y219" s="4">
        <f t="shared" si="164"/>
        <v>103.986924174904</v>
      </c>
      <c r="Z219" s="14" t="s">
        <v>8876</v>
      </c>
      <c r="AA219" s="4" t="str">
        <f t="shared" si="177"/>
        <v>121.26072753789212</v>
      </c>
      <c r="AB219" s="4">
        <f t="shared" si="165"/>
        <v>121.260727537892</v>
      </c>
      <c r="AC219" s="14" t="s">
        <v>9028</v>
      </c>
      <c r="AD219" s="4" t="str">
        <f t="shared" si="178"/>
        <v>123.88645265773222</v>
      </c>
      <c r="AE219" s="4">
        <f t="shared" si="166"/>
        <v>123.88645265773199</v>
      </c>
      <c r="AF219" s="4">
        <f t="shared" si="167"/>
        <v>122.63479693120121</v>
      </c>
    </row>
    <row r="220" spans="1:32" x14ac:dyDescent="0.25">
      <c r="A220">
        <f t="shared" si="168"/>
        <v>56</v>
      </c>
      <c r="B220" s="14" t="s">
        <v>7661</v>
      </c>
      <c r="C220" s="4" t="str">
        <f t="shared" si="169"/>
        <v>114.62226269186955</v>
      </c>
      <c r="D220" s="4">
        <f t="shared" si="157"/>
        <v>114.622262691869</v>
      </c>
      <c r="E220" s="14" t="s">
        <v>7813</v>
      </c>
      <c r="F220" s="4" t="str">
        <f t="shared" si="170"/>
        <v>161.9892252335792</v>
      </c>
      <c r="G220" s="4">
        <f t="shared" si="158"/>
        <v>161.98922523357899</v>
      </c>
      <c r="H220" s="14" t="s">
        <v>7965</v>
      </c>
      <c r="I220" s="4" t="str">
        <f t="shared" si="171"/>
        <v>146.90783191591848</v>
      </c>
      <c r="J220" s="4">
        <f t="shared" si="159"/>
        <v>146.907831915918</v>
      </c>
      <c r="K220" s="14" t="s">
        <v>8117</v>
      </c>
      <c r="L220" s="4" t="str">
        <f t="shared" si="172"/>
        <v>120.41160512544909</v>
      </c>
      <c r="M220" s="4">
        <f t="shared" si="160"/>
        <v>120.411605125449</v>
      </c>
      <c r="N220" s="14" t="s">
        <v>8269</v>
      </c>
      <c r="O220" s="4" t="str">
        <f t="shared" si="173"/>
        <v>107.21569074138704</v>
      </c>
      <c r="P220" s="4">
        <f t="shared" si="161"/>
        <v>107.21569074138699</v>
      </c>
      <c r="Q220" s="14" t="s">
        <v>8421</v>
      </c>
      <c r="R220" s="4" t="str">
        <f t="shared" si="174"/>
        <v>116.25588704432923</v>
      </c>
      <c r="S220" s="4">
        <f t="shared" si="162"/>
        <v>116.255887044329</v>
      </c>
      <c r="T220" s="14" t="s">
        <v>8573</v>
      </c>
      <c r="U220" s="4" t="str">
        <f t="shared" si="175"/>
        <v>100.07207217296302</v>
      </c>
      <c r="V220" s="4">
        <f t="shared" si="163"/>
        <v>100.072072172963</v>
      </c>
      <c r="W220" s="14" t="s">
        <v>8725</v>
      </c>
      <c r="X220" s="4" t="str">
        <f t="shared" si="176"/>
        <v>104.46122498162778</v>
      </c>
      <c r="Y220" s="4">
        <f t="shared" si="164"/>
        <v>104.461224981627</v>
      </c>
      <c r="Z220" s="14" t="s">
        <v>8877</v>
      </c>
      <c r="AA220" s="4" t="str">
        <f t="shared" si="177"/>
        <v>109.02404930050939</v>
      </c>
      <c r="AB220" s="4">
        <f t="shared" si="165"/>
        <v>109.02404930050901</v>
      </c>
      <c r="AC220" s="14" t="s">
        <v>9029</v>
      </c>
      <c r="AD220" s="4" t="str">
        <f t="shared" si="178"/>
        <v>113.57697783739809</v>
      </c>
      <c r="AE220" s="4">
        <f t="shared" si="166"/>
        <v>113.576977837398</v>
      </c>
      <c r="AF220" s="4">
        <f t="shared" si="167"/>
        <v>119.45368270450281</v>
      </c>
    </row>
    <row r="221" spans="1:32" x14ac:dyDescent="0.25">
      <c r="A221">
        <f t="shared" si="168"/>
        <v>57</v>
      </c>
      <c r="B221" s="14" t="s">
        <v>7662</v>
      </c>
      <c r="C221" s="4" t="str">
        <f t="shared" si="169"/>
        <v>89.78597008834444</v>
      </c>
      <c r="D221" s="4">
        <f t="shared" si="157"/>
        <v>89.785970088344399</v>
      </c>
      <c r="E221" s="14" t="s">
        <v>7814</v>
      </c>
      <c r="F221" s="4" t="str">
        <f t="shared" si="170"/>
        <v>163.86676934979675</v>
      </c>
      <c r="G221" s="4">
        <f t="shared" si="158"/>
        <v>163.86676934979599</v>
      </c>
      <c r="H221" s="14" t="s">
        <v>7966</v>
      </c>
      <c r="I221" s="4" t="str">
        <f t="shared" si="171"/>
        <v>147.32229320812402</v>
      </c>
      <c r="J221" s="4">
        <f t="shared" si="159"/>
        <v>147.32229320812399</v>
      </c>
      <c r="K221" s="14" t="s">
        <v>8118</v>
      </c>
      <c r="L221" s="4" t="str">
        <f t="shared" si="172"/>
        <v>125.48286020357929</v>
      </c>
      <c r="M221" s="4">
        <f t="shared" si="160"/>
        <v>125.48286020357899</v>
      </c>
      <c r="N221" s="14" t="s">
        <v>8270</v>
      </c>
      <c r="O221" s="4" t="str">
        <f t="shared" si="173"/>
        <v>120.92806782803062</v>
      </c>
      <c r="P221" s="4">
        <f t="shared" si="161"/>
        <v>120.92806782803</v>
      </c>
      <c r="Q221" s="14" t="s">
        <v>8422</v>
      </c>
      <c r="R221" s="4" t="str">
        <f t="shared" si="174"/>
        <v>130.06459208426685</v>
      </c>
      <c r="S221" s="4">
        <f t="shared" si="162"/>
        <v>130.064592084266</v>
      </c>
      <c r="T221" s="14" t="s">
        <v>8574</v>
      </c>
      <c r="U221" s="4" t="str">
        <f t="shared" si="175"/>
        <v>100.33469575007813</v>
      </c>
      <c r="V221" s="4">
        <f t="shared" si="163"/>
        <v>100.334695750078</v>
      </c>
      <c r="W221" s="14" t="s">
        <v>8726</v>
      </c>
      <c r="X221" s="4" t="str">
        <f t="shared" si="176"/>
        <v>119.48069727341904</v>
      </c>
      <c r="Y221" s="4">
        <f t="shared" si="164"/>
        <v>119.480697273419</v>
      </c>
      <c r="Z221" s="14" t="s">
        <v>8878</v>
      </c>
      <c r="AA221" s="4" t="str">
        <f t="shared" si="177"/>
        <v>122.06546686761499</v>
      </c>
      <c r="AB221" s="4">
        <f t="shared" si="165"/>
        <v>122.06546686761401</v>
      </c>
      <c r="AC221" s="14" t="s">
        <v>9030</v>
      </c>
      <c r="AD221" s="4" t="str">
        <f t="shared" si="178"/>
        <v>126.08435619855322</v>
      </c>
      <c r="AE221" s="4">
        <f t="shared" si="166"/>
        <v>126.084356198553</v>
      </c>
      <c r="AF221" s="4">
        <f t="shared" si="167"/>
        <v>124.54157688518032</v>
      </c>
    </row>
    <row r="222" spans="1:32" x14ac:dyDescent="0.25">
      <c r="A222">
        <f t="shared" si="168"/>
        <v>58</v>
      </c>
      <c r="B222" s="14" t="s">
        <v>7663</v>
      </c>
      <c r="C222" s="4" t="str">
        <f t="shared" si="169"/>
        <v>112.99520246826077</v>
      </c>
      <c r="D222" s="4">
        <f t="shared" si="157"/>
        <v>112.99520246826</v>
      </c>
      <c r="E222" s="14" t="s">
        <v>7815</v>
      </c>
      <c r="F222" s="4" t="str">
        <f t="shared" si="170"/>
        <v>149.43019124688846</v>
      </c>
      <c r="G222" s="4">
        <f t="shared" si="158"/>
        <v>149.430191246888</v>
      </c>
      <c r="H222" s="14" t="s">
        <v>7967</v>
      </c>
      <c r="I222" s="4" t="str">
        <f t="shared" si="171"/>
        <v>146.01237720571365</v>
      </c>
      <c r="J222" s="4">
        <f t="shared" si="159"/>
        <v>146.01237720571299</v>
      </c>
      <c r="K222" s="14" t="s">
        <v>8119</v>
      </c>
      <c r="L222" s="4" t="str">
        <f t="shared" si="172"/>
        <v>114.0408772364877</v>
      </c>
      <c r="M222" s="4">
        <f t="shared" si="160"/>
        <v>114.04087723648701</v>
      </c>
      <c r="N222" s="14" t="s">
        <v>8271</v>
      </c>
      <c r="O222" s="4" t="str">
        <f t="shared" si="173"/>
        <v>118.97305909414419</v>
      </c>
      <c r="P222" s="4">
        <f t="shared" si="161"/>
        <v>118.97305909414401</v>
      </c>
      <c r="Q222" s="14" t="s">
        <v>8423</v>
      </c>
      <c r="R222" s="4" t="str">
        <f t="shared" si="174"/>
        <v>119.59584663616036</v>
      </c>
      <c r="S222" s="4">
        <f t="shared" si="162"/>
        <v>119.59584663616</v>
      </c>
      <c r="T222" s="14" t="s">
        <v>8575</v>
      </c>
      <c r="U222" s="4" t="str">
        <f t="shared" si="175"/>
        <v>98.1962145051238</v>
      </c>
      <c r="V222" s="4">
        <f t="shared" si="163"/>
        <v>98.196214505123805</v>
      </c>
      <c r="W222" s="14" t="s">
        <v>8727</v>
      </c>
      <c r="X222" s="4" t="str">
        <f t="shared" si="176"/>
        <v>104.4863268633067</v>
      </c>
      <c r="Y222" s="4">
        <f t="shared" si="164"/>
        <v>104.486326863306</v>
      </c>
      <c r="Z222" s="14" t="s">
        <v>8879</v>
      </c>
      <c r="AA222" s="4" t="str">
        <f t="shared" si="177"/>
        <v>109.5493006479711</v>
      </c>
      <c r="AB222" s="4">
        <f t="shared" si="165"/>
        <v>109.54930064797099</v>
      </c>
      <c r="AC222" s="14" t="s">
        <v>9031</v>
      </c>
      <c r="AD222" s="4" t="str">
        <f t="shared" si="178"/>
        <v>118.44643650503416</v>
      </c>
      <c r="AE222" s="4">
        <f t="shared" si="166"/>
        <v>118.446436505034</v>
      </c>
      <c r="AF222" s="4">
        <f t="shared" si="167"/>
        <v>119.17258324090866</v>
      </c>
    </row>
    <row r="223" spans="1:32" x14ac:dyDescent="0.25">
      <c r="A223">
        <f t="shared" si="168"/>
        <v>59</v>
      </c>
      <c r="B223" s="14" t="s">
        <v>7664</v>
      </c>
      <c r="C223" s="4" t="str">
        <f t="shared" si="169"/>
        <v>125.0585399594802</v>
      </c>
      <c r="D223" s="4">
        <f t="shared" si="157"/>
        <v>125.05853995948</v>
      </c>
      <c r="E223" s="14" t="s">
        <v>7816</v>
      </c>
      <c r="F223" s="4" t="str">
        <f t="shared" si="170"/>
        <v>162.073063747182</v>
      </c>
      <c r="G223" s="4">
        <f t="shared" si="158"/>
        <v>162.073063747182</v>
      </c>
      <c r="H223" s="14" t="s">
        <v>7968</v>
      </c>
      <c r="I223" s="4" t="str">
        <f t="shared" si="171"/>
        <v>147.29968342885834</v>
      </c>
      <c r="J223" s="4">
        <f t="shared" si="159"/>
        <v>147.299683428858</v>
      </c>
      <c r="K223" s="14" t="s">
        <v>8120</v>
      </c>
      <c r="L223" s="4" t="str">
        <f t="shared" si="172"/>
        <v>114.01453016682673</v>
      </c>
      <c r="M223" s="4">
        <f t="shared" si="160"/>
        <v>114.01453016682601</v>
      </c>
      <c r="N223" s="14" t="s">
        <v>8272</v>
      </c>
      <c r="O223" s="4" t="str">
        <f t="shared" si="173"/>
        <v>107.07936533244434</v>
      </c>
      <c r="P223" s="4">
        <f t="shared" si="161"/>
        <v>107.079365332444</v>
      </c>
      <c r="Q223" s="14" t="s">
        <v>8424</v>
      </c>
      <c r="R223" s="4" t="str">
        <f t="shared" si="174"/>
        <v>120.19254947119774</v>
      </c>
      <c r="S223" s="4">
        <f t="shared" si="162"/>
        <v>120.192549471197</v>
      </c>
      <c r="T223" s="14" t="s">
        <v>8576</v>
      </c>
      <c r="U223" s="4" t="str">
        <f t="shared" si="175"/>
        <v>92.83087324501994</v>
      </c>
      <c r="V223" s="4">
        <f t="shared" si="163"/>
        <v>92.830873245019902</v>
      </c>
      <c r="W223" s="14" t="s">
        <v>8728</v>
      </c>
      <c r="X223" s="4" t="str">
        <f t="shared" si="176"/>
        <v>119.99223270110382</v>
      </c>
      <c r="Y223" s="4">
        <f t="shared" si="164"/>
        <v>119.99223270110301</v>
      </c>
      <c r="Z223" s="14" t="s">
        <v>8880</v>
      </c>
      <c r="AA223" s="4" t="str">
        <f t="shared" si="177"/>
        <v>109.52573819193188</v>
      </c>
      <c r="AB223" s="4">
        <f t="shared" si="165"/>
        <v>109.525738191931</v>
      </c>
      <c r="AC223" s="14" t="s">
        <v>9032</v>
      </c>
      <c r="AD223" s="4" t="str">
        <f t="shared" si="178"/>
        <v>95.40713602833578</v>
      </c>
      <c r="AE223" s="4">
        <f t="shared" si="166"/>
        <v>95.4071360283357</v>
      </c>
      <c r="AF223" s="4">
        <f t="shared" si="167"/>
        <v>119.34737122723769</v>
      </c>
    </row>
    <row r="224" spans="1:32" x14ac:dyDescent="0.25">
      <c r="A224">
        <f t="shared" si="168"/>
        <v>60</v>
      </c>
      <c r="B224" s="14" t="s">
        <v>7665</v>
      </c>
      <c r="C224" s="4" t="str">
        <f t="shared" si="169"/>
        <v>115.18031292915316</v>
      </c>
      <c r="D224" s="4">
        <f t="shared" si="157"/>
        <v>115.180312929153</v>
      </c>
      <c r="E224" s="14" t="s">
        <v>7817</v>
      </c>
      <c r="F224" s="4" t="str">
        <f t="shared" si="170"/>
        <v>149.05772861589077</v>
      </c>
      <c r="G224" s="4">
        <f t="shared" si="158"/>
        <v>149.05772861589</v>
      </c>
      <c r="H224" s="14" t="s">
        <v>7969</v>
      </c>
      <c r="I224" s="4" t="str">
        <f t="shared" si="171"/>
        <v>145.96717081044477</v>
      </c>
      <c r="J224" s="4">
        <f t="shared" si="159"/>
        <v>145.967170810444</v>
      </c>
      <c r="K224" s="14" t="s">
        <v>8121</v>
      </c>
      <c r="L224" s="4" t="str">
        <f t="shared" si="172"/>
        <v>114.08588839101508</v>
      </c>
      <c r="M224" s="4">
        <f t="shared" si="160"/>
        <v>114.085888391015</v>
      </c>
      <c r="N224" s="14" t="s">
        <v>8273</v>
      </c>
      <c r="O224" s="4" t="str">
        <f t="shared" si="173"/>
        <v>107.25457889893792</v>
      </c>
      <c r="P224" s="4">
        <f t="shared" si="161"/>
        <v>107.254578898937</v>
      </c>
      <c r="Q224" s="14" t="s">
        <v>8425</v>
      </c>
      <c r="R224" s="4" t="str">
        <f t="shared" si="174"/>
        <v>119.90193439732496</v>
      </c>
      <c r="S224" s="4">
        <f t="shared" si="162"/>
        <v>119.901934397324</v>
      </c>
      <c r="T224" s="14" t="s">
        <v>8577</v>
      </c>
      <c r="U224" s="4" t="str">
        <f t="shared" si="175"/>
        <v>98.54533984287582</v>
      </c>
      <c r="V224" s="4">
        <f t="shared" si="163"/>
        <v>98.545339842875805</v>
      </c>
      <c r="W224" s="14" t="s">
        <v>8729</v>
      </c>
      <c r="X224" s="4" t="str">
        <f t="shared" si="176"/>
        <v>127.67566089800823</v>
      </c>
      <c r="Y224" s="4">
        <f t="shared" si="164"/>
        <v>127.675660898008</v>
      </c>
      <c r="Z224" s="14" t="s">
        <v>8881</v>
      </c>
      <c r="AA224" s="4" t="str">
        <f t="shared" si="177"/>
        <v>108.90588117601158</v>
      </c>
      <c r="AB224" s="4">
        <f t="shared" si="165"/>
        <v>108.90588117601099</v>
      </c>
      <c r="AC224" s="14" t="s">
        <v>9033</v>
      </c>
      <c r="AD224" s="4" t="str">
        <f t="shared" si="178"/>
        <v>140.50813112092905</v>
      </c>
      <c r="AE224" s="4">
        <f t="shared" si="166"/>
        <v>140.50813112092899</v>
      </c>
      <c r="AF224" s="4">
        <f t="shared" si="167"/>
        <v>122.70826270805867</v>
      </c>
    </row>
    <row r="225" spans="1:32" x14ac:dyDescent="0.25">
      <c r="A225">
        <f t="shared" si="168"/>
        <v>61</v>
      </c>
      <c r="B225" s="14" t="s">
        <v>7666</v>
      </c>
      <c r="C225" s="4" t="str">
        <f t="shared" si="169"/>
        <v>113.70937047682509</v>
      </c>
      <c r="D225" s="4">
        <f t="shared" si="157"/>
        <v>113.709370476825</v>
      </c>
      <c r="E225" s="14" t="s">
        <v>7818</v>
      </c>
      <c r="F225" s="4" t="str">
        <f t="shared" si="170"/>
        <v>163.67920625699537</v>
      </c>
      <c r="G225" s="4">
        <f t="shared" si="158"/>
        <v>163.679206256995</v>
      </c>
      <c r="H225" s="14" t="s">
        <v>7970</v>
      </c>
      <c r="I225" s="4" t="str">
        <f t="shared" si="171"/>
        <v>147.5300867966557</v>
      </c>
      <c r="J225" s="4">
        <f t="shared" si="159"/>
        <v>147.53008679665501</v>
      </c>
      <c r="K225" s="14" t="s">
        <v>8122</v>
      </c>
      <c r="L225" s="4" t="str">
        <f t="shared" si="172"/>
        <v>118.01032386047332</v>
      </c>
      <c r="M225" s="4">
        <f t="shared" si="160"/>
        <v>118.01032386047299</v>
      </c>
      <c r="N225" s="14" t="s">
        <v>8274</v>
      </c>
      <c r="O225" s="4" t="str">
        <f t="shared" si="173"/>
        <v>107.17729879501931</v>
      </c>
      <c r="P225" s="4">
        <f t="shared" si="161"/>
        <v>107.177298795019</v>
      </c>
      <c r="Q225" s="14" t="s">
        <v>8426</v>
      </c>
      <c r="R225" s="4" t="str">
        <f t="shared" si="174"/>
        <v>122.1219721531041</v>
      </c>
      <c r="S225" s="4">
        <f t="shared" si="162"/>
        <v>122.121972153104</v>
      </c>
      <c r="T225" s="14" t="s">
        <v>8578</v>
      </c>
      <c r="U225" s="4" t="str">
        <f t="shared" si="175"/>
        <v>98.18124116678472</v>
      </c>
      <c r="V225" s="4">
        <f t="shared" si="163"/>
        <v>98.181241166784702</v>
      </c>
      <c r="W225" s="14" t="s">
        <v>8730</v>
      </c>
      <c r="X225" s="4" t="str">
        <f t="shared" si="176"/>
        <v>123.30414131685558</v>
      </c>
      <c r="Y225" s="4">
        <f t="shared" si="164"/>
        <v>123.304141316855</v>
      </c>
      <c r="Z225" s="14" t="s">
        <v>8882</v>
      </c>
      <c r="AA225" s="4" t="str">
        <f t="shared" si="177"/>
        <v>121.05995534290855</v>
      </c>
      <c r="AB225" s="4">
        <f t="shared" si="165"/>
        <v>121.059955342908</v>
      </c>
      <c r="AC225" s="14" t="s">
        <v>9034</v>
      </c>
      <c r="AD225" s="4" t="str">
        <f t="shared" si="178"/>
        <v>116.9843895575765</v>
      </c>
      <c r="AE225" s="4">
        <f t="shared" si="166"/>
        <v>116.98438955757599</v>
      </c>
      <c r="AF225" s="4">
        <f t="shared" si="167"/>
        <v>123.17579857231947</v>
      </c>
    </row>
    <row r="226" spans="1:32" x14ac:dyDescent="0.25">
      <c r="A226">
        <f t="shared" si="168"/>
        <v>62</v>
      </c>
      <c r="B226" s="14" t="s">
        <v>7667</v>
      </c>
      <c r="C226" s="4" t="str">
        <f t="shared" si="169"/>
        <v>114.98500075071432</v>
      </c>
      <c r="D226" s="4">
        <f t="shared" si="157"/>
        <v>114.98500075071399</v>
      </c>
      <c r="E226" s="14" t="s">
        <v>7819</v>
      </c>
      <c r="F226" s="4" t="str">
        <f t="shared" si="170"/>
        <v>163.1402355651742</v>
      </c>
      <c r="G226" s="4">
        <f t="shared" si="158"/>
        <v>163.14023556517401</v>
      </c>
      <c r="H226" s="14" t="s">
        <v>7971</v>
      </c>
      <c r="I226" s="4" t="str">
        <f t="shared" si="171"/>
        <v>147.82574815222526</v>
      </c>
      <c r="J226" s="4">
        <f t="shared" si="159"/>
        <v>147.825748152225</v>
      </c>
      <c r="K226" s="14" t="s">
        <v>8123</v>
      </c>
      <c r="L226" s="4" t="str">
        <f t="shared" si="172"/>
        <v>121.80714036295709</v>
      </c>
      <c r="M226" s="4">
        <f t="shared" si="160"/>
        <v>121.807140362957</v>
      </c>
      <c r="N226" s="14" t="s">
        <v>8275</v>
      </c>
      <c r="O226" s="4" t="str">
        <f t="shared" si="173"/>
        <v>109.19577084048579</v>
      </c>
      <c r="P226" s="4">
        <f t="shared" si="161"/>
        <v>109.195770840485</v>
      </c>
      <c r="Q226" s="14" t="s">
        <v>8427</v>
      </c>
      <c r="R226" s="4" t="str">
        <f t="shared" si="174"/>
        <v>118.28481495255876</v>
      </c>
      <c r="S226" s="4">
        <f t="shared" si="162"/>
        <v>118.28481495255799</v>
      </c>
      <c r="T226" s="14" t="s">
        <v>8579</v>
      </c>
      <c r="U226" s="4" t="str">
        <f t="shared" si="175"/>
        <v>98.2497152984212</v>
      </c>
      <c r="V226" s="4">
        <f t="shared" si="163"/>
        <v>98.249715298421194</v>
      </c>
      <c r="W226" s="14" t="s">
        <v>8731</v>
      </c>
      <c r="X226" s="4" t="str">
        <f t="shared" si="176"/>
        <v>120.08819147050126</v>
      </c>
      <c r="Y226" s="4">
        <f t="shared" si="164"/>
        <v>120.088191470501</v>
      </c>
      <c r="Z226" s="14" t="s">
        <v>8883</v>
      </c>
      <c r="AA226" s="4" t="str">
        <f t="shared" si="177"/>
        <v>108.57433554641656</v>
      </c>
      <c r="AB226" s="4">
        <f t="shared" si="165"/>
        <v>108.57433554641599</v>
      </c>
      <c r="AC226" s="14" t="s">
        <v>9035</v>
      </c>
      <c r="AD226" s="4" t="str">
        <f t="shared" si="178"/>
        <v>113.35741081307127</v>
      </c>
      <c r="AE226" s="4">
        <f t="shared" si="166"/>
        <v>113.357410813071</v>
      </c>
      <c r="AF226" s="4">
        <f t="shared" si="167"/>
        <v>121.55083637525222</v>
      </c>
    </row>
    <row r="227" spans="1:32" x14ac:dyDescent="0.25">
      <c r="A227">
        <f t="shared" si="168"/>
        <v>63</v>
      </c>
      <c r="B227" s="14" t="s">
        <v>7668</v>
      </c>
      <c r="C227" s="4" t="str">
        <f t="shared" si="169"/>
        <v>114.1360035927551</v>
      </c>
      <c r="D227" s="4">
        <f t="shared" si="157"/>
        <v>114.136003592755</v>
      </c>
      <c r="E227" s="14" t="s">
        <v>7820</v>
      </c>
      <c r="F227" s="4" t="str">
        <f t="shared" si="170"/>
        <v>149.1461264011587</v>
      </c>
      <c r="G227" s="4">
        <f t="shared" si="158"/>
        <v>149.146126401158</v>
      </c>
      <c r="H227" s="14" t="s">
        <v>7972</v>
      </c>
      <c r="I227" s="4" t="str">
        <f t="shared" si="171"/>
        <v>147.2462969175204</v>
      </c>
      <c r="J227" s="4">
        <f t="shared" si="159"/>
        <v>147.24629691752</v>
      </c>
      <c r="K227" s="14" t="s">
        <v>8124</v>
      </c>
      <c r="L227" s="4" t="str">
        <f t="shared" si="172"/>
        <v>114.01401128289741</v>
      </c>
      <c r="M227" s="4">
        <f t="shared" si="160"/>
        <v>114.014011282897</v>
      </c>
      <c r="N227" s="14" t="s">
        <v>8276</v>
      </c>
      <c r="O227" s="4" t="str">
        <f t="shared" si="173"/>
        <v>107.25468482034506</v>
      </c>
      <c r="P227" s="4">
        <f t="shared" si="161"/>
        <v>107.25468482034501</v>
      </c>
      <c r="Q227" s="14" t="s">
        <v>8428</v>
      </c>
      <c r="R227" s="4" t="str">
        <f t="shared" si="174"/>
        <v>130.87878857139805</v>
      </c>
      <c r="S227" s="4">
        <f t="shared" si="162"/>
        <v>130.87878857139799</v>
      </c>
      <c r="T227" s="14" t="s">
        <v>8580</v>
      </c>
      <c r="U227" s="4" t="str">
        <f t="shared" si="175"/>
        <v>98.38763331737347</v>
      </c>
      <c r="V227" s="4">
        <f t="shared" si="163"/>
        <v>98.3876333173734</v>
      </c>
      <c r="W227" s="14" t="s">
        <v>8732</v>
      </c>
      <c r="X227" s="4" t="str">
        <f t="shared" si="176"/>
        <v>120.84340493172832</v>
      </c>
      <c r="Y227" s="4">
        <f t="shared" si="164"/>
        <v>120.843404931728</v>
      </c>
      <c r="Z227" s="14" t="s">
        <v>8884</v>
      </c>
      <c r="AA227" s="4" t="str">
        <f t="shared" si="177"/>
        <v>108.94795139627286</v>
      </c>
      <c r="AB227" s="4">
        <f t="shared" si="165"/>
        <v>108.947951396272</v>
      </c>
      <c r="AC227" s="14" t="s">
        <v>9036</v>
      </c>
      <c r="AD227" s="4" t="str">
        <f t="shared" si="178"/>
        <v>100.73113656670728</v>
      </c>
      <c r="AE227" s="4">
        <f t="shared" si="166"/>
        <v>100.73113656670699</v>
      </c>
      <c r="AF227" s="4">
        <f t="shared" si="167"/>
        <v>119.15860377981532</v>
      </c>
    </row>
    <row r="228" spans="1:32" x14ac:dyDescent="0.25">
      <c r="A228">
        <f t="shared" si="168"/>
        <v>64</v>
      </c>
      <c r="B228" s="14" t="s">
        <v>7669</v>
      </c>
      <c r="C228" s="4" t="str">
        <f t="shared" si="169"/>
        <v>102.99038293361208</v>
      </c>
      <c r="D228" s="4">
        <f t="shared" si="157"/>
        <v>102.990382933612</v>
      </c>
      <c r="E228" s="14" t="s">
        <v>7821</v>
      </c>
      <c r="F228" s="4" t="str">
        <f t="shared" si="170"/>
        <v>163.27258909878182</v>
      </c>
      <c r="G228" s="4">
        <f t="shared" si="158"/>
        <v>163.272589098781</v>
      </c>
      <c r="H228" s="14" t="s">
        <v>7973</v>
      </c>
      <c r="I228" s="4" t="str">
        <f t="shared" si="171"/>
        <v>146.90833535509896</v>
      </c>
      <c r="J228" s="4">
        <f t="shared" si="159"/>
        <v>146.90833535509799</v>
      </c>
      <c r="K228" s="14" t="s">
        <v>8125</v>
      </c>
      <c r="L228" s="4" t="str">
        <f t="shared" si="172"/>
        <v>124.20180832298652</v>
      </c>
      <c r="M228" s="4">
        <f t="shared" si="160"/>
        <v>124.201808322986</v>
      </c>
      <c r="N228" s="14" t="s">
        <v>8277</v>
      </c>
      <c r="O228" s="4" t="str">
        <f t="shared" si="173"/>
        <v>168.8870511295086</v>
      </c>
      <c r="P228" s="4">
        <f t="shared" si="161"/>
        <v>168.887051129508</v>
      </c>
      <c r="Q228" s="14" t="s">
        <v>8429</v>
      </c>
      <c r="R228" s="4" t="str">
        <f t="shared" si="174"/>
        <v>118.59194036019518</v>
      </c>
      <c r="S228" s="4">
        <f t="shared" si="162"/>
        <v>118.591940360195</v>
      </c>
      <c r="T228" s="14" t="s">
        <v>8581</v>
      </c>
      <c r="U228" s="4" t="str">
        <f t="shared" si="175"/>
        <v>98.34716916182674</v>
      </c>
      <c r="V228" s="4">
        <f t="shared" si="163"/>
        <v>98.347169161826699</v>
      </c>
      <c r="W228" s="14" t="s">
        <v>8733</v>
      </c>
      <c r="X228" s="4" t="str">
        <f t="shared" si="176"/>
        <v>128.1187104084174</v>
      </c>
      <c r="Y228" s="4">
        <f t="shared" si="164"/>
        <v>128.118710408417</v>
      </c>
      <c r="Z228" s="14" t="s">
        <v>8885</v>
      </c>
      <c r="AA228" s="4" t="str">
        <f t="shared" si="177"/>
        <v>96.07421585356896</v>
      </c>
      <c r="AB228" s="4">
        <f t="shared" si="165"/>
        <v>96.074215853568901</v>
      </c>
      <c r="AC228" s="14" t="s">
        <v>9037</v>
      </c>
      <c r="AD228" s="4" t="str">
        <f t="shared" si="178"/>
        <v>113.57291388348517</v>
      </c>
      <c r="AE228" s="4">
        <f t="shared" si="166"/>
        <v>113.572913883485</v>
      </c>
      <c r="AF228" s="4">
        <f t="shared" si="167"/>
        <v>126.09651165074774</v>
      </c>
    </row>
    <row r="229" spans="1:32" x14ac:dyDescent="0.25">
      <c r="A229">
        <f t="shared" si="168"/>
        <v>65</v>
      </c>
      <c r="B229" s="14" t="s">
        <v>7670</v>
      </c>
      <c r="C229" s="4" t="str">
        <f t="shared" si="169"/>
        <v>114.93966678393566</v>
      </c>
      <c r="D229" s="4">
        <f t="shared" ref="D229:D260" si="179">C229+0</f>
        <v>114.939666783935</v>
      </c>
      <c r="E229" s="14" t="s">
        <v>7822</v>
      </c>
      <c r="F229" s="4" t="str">
        <f t="shared" si="170"/>
        <v>149.97010321944677</v>
      </c>
      <c r="G229" s="4">
        <f t="shared" ref="G229:G260" si="180">F229+0</f>
        <v>149.970103219446</v>
      </c>
      <c r="H229" s="14" t="s">
        <v>7974</v>
      </c>
      <c r="I229" s="4" t="str">
        <f t="shared" si="171"/>
        <v>146.18094138422197</v>
      </c>
      <c r="J229" s="4">
        <f t="shared" ref="J229:J260" si="181">I229+0</f>
        <v>146.180941384221</v>
      </c>
      <c r="K229" s="14" t="s">
        <v>8126</v>
      </c>
      <c r="L229" s="4" t="str">
        <f t="shared" si="172"/>
        <v>114.01928365037222</v>
      </c>
      <c r="M229" s="4">
        <f t="shared" ref="M229:M260" si="182">L229+0</f>
        <v>114.019283650372</v>
      </c>
      <c r="N229" s="14" t="s">
        <v>8278</v>
      </c>
      <c r="O229" s="4" t="str">
        <f t="shared" si="173"/>
        <v>149.2451324896312</v>
      </c>
      <c r="P229" s="4">
        <f t="shared" ref="P229:P260" si="183">O229+0</f>
        <v>149.245132489631</v>
      </c>
      <c r="Q229" s="14" t="s">
        <v>8430</v>
      </c>
      <c r="R229" s="4" t="str">
        <f t="shared" si="174"/>
        <v>131.16002013143674</v>
      </c>
      <c r="S229" s="4">
        <f t="shared" ref="S229:S260" si="184">R229+0</f>
        <v>131.160020131436</v>
      </c>
      <c r="T229" s="14" t="s">
        <v>8582</v>
      </c>
      <c r="U229" s="4" t="str">
        <f t="shared" si="175"/>
        <v>92.94951852545958</v>
      </c>
      <c r="V229" s="4">
        <f t="shared" ref="V229:V260" si="185">U229+0</f>
        <v>92.949518525459496</v>
      </c>
      <c r="W229" s="14" t="s">
        <v>8734</v>
      </c>
      <c r="X229" s="4" t="str">
        <f t="shared" si="176"/>
        <v>105.84312822763101</v>
      </c>
      <c r="Y229" s="4">
        <f t="shared" ref="Y229:Y260" si="186">X229+0</f>
        <v>105.843128227631</v>
      </c>
      <c r="Z229" s="14" t="s">
        <v>8886</v>
      </c>
      <c r="AA229" s="4" t="str">
        <f t="shared" si="177"/>
        <v>94.50855830758427</v>
      </c>
      <c r="AB229" s="4">
        <f t="shared" ref="AB229:AB260" si="187">AA229+0</f>
        <v>94.508558307584195</v>
      </c>
      <c r="AC229" s="14" t="s">
        <v>9038</v>
      </c>
      <c r="AD229" s="4" t="str">
        <f t="shared" si="178"/>
        <v>103.0199747905286</v>
      </c>
      <c r="AE229" s="4">
        <f t="shared" ref="AE229:AE260" si="188">AD229+0</f>
        <v>103.019974790528</v>
      </c>
      <c r="AF229" s="4">
        <f t="shared" ref="AF229:AF260" si="189">(D229+G229+J229+M229+P229+S229+V229+Y229+AB229+AE229)/10</f>
        <v>120.1836327510244</v>
      </c>
    </row>
    <row r="230" spans="1:32" x14ac:dyDescent="0.25">
      <c r="A230">
        <f t="shared" ref="A230:A264" si="190">A229+1</f>
        <v>66</v>
      </c>
      <c r="B230" s="14" t="s">
        <v>7671</v>
      </c>
      <c r="C230" s="4" t="str">
        <f t="shared" si="169"/>
        <v>114.70457702929446</v>
      </c>
      <c r="D230" s="4">
        <f t="shared" si="179"/>
        <v>114.704577029294</v>
      </c>
      <c r="E230" s="14" t="s">
        <v>7823</v>
      </c>
      <c r="F230" s="4" t="str">
        <f t="shared" si="170"/>
        <v>162.2613780492442</v>
      </c>
      <c r="G230" s="4">
        <f t="shared" si="180"/>
        <v>162.261378049244</v>
      </c>
      <c r="H230" s="14" t="s">
        <v>7975</v>
      </c>
      <c r="I230" s="4" t="str">
        <f t="shared" si="171"/>
        <v>147.34446635331489</v>
      </c>
      <c r="J230" s="4">
        <f t="shared" si="181"/>
        <v>147.344466353314</v>
      </c>
      <c r="K230" s="14" t="s">
        <v>8127</v>
      </c>
      <c r="L230" s="4" t="str">
        <f t="shared" si="172"/>
        <v>117.46165092875715</v>
      </c>
      <c r="M230" s="4">
        <f t="shared" si="182"/>
        <v>117.461650928757</v>
      </c>
      <c r="N230" s="14" t="s">
        <v>8279</v>
      </c>
      <c r="O230" s="4" t="str">
        <f t="shared" si="173"/>
        <v>108.26281700091745</v>
      </c>
      <c r="P230" s="4">
        <f t="shared" si="183"/>
        <v>108.262817000917</v>
      </c>
      <c r="Q230" s="14" t="s">
        <v>8431</v>
      </c>
      <c r="R230" s="4" t="str">
        <f t="shared" si="174"/>
        <v>102.7316670967084</v>
      </c>
      <c r="S230" s="4">
        <f t="shared" si="184"/>
        <v>102.73166709670799</v>
      </c>
      <c r="T230" s="14" t="s">
        <v>8583</v>
      </c>
      <c r="U230" s="4" t="str">
        <f t="shared" si="175"/>
        <v>123.83397249977413</v>
      </c>
      <c r="V230" s="4">
        <f t="shared" si="185"/>
        <v>123.83397249977401</v>
      </c>
      <c r="W230" s="14" t="s">
        <v>8735</v>
      </c>
      <c r="X230" s="4" t="str">
        <f t="shared" si="176"/>
        <v>121.31702878540786</v>
      </c>
      <c r="Y230" s="4">
        <f t="shared" si="186"/>
        <v>121.317028785407</v>
      </c>
      <c r="Z230" s="14" t="s">
        <v>8887</v>
      </c>
      <c r="AA230" s="4" t="str">
        <f t="shared" si="177"/>
        <v>128.77088634600145</v>
      </c>
      <c r="AB230" s="4">
        <f t="shared" si="187"/>
        <v>128.77088634600099</v>
      </c>
      <c r="AC230" s="14" t="s">
        <v>9039</v>
      </c>
      <c r="AD230" s="4" t="str">
        <f t="shared" si="178"/>
        <v>112.38361936130248</v>
      </c>
      <c r="AE230" s="4">
        <f t="shared" si="188"/>
        <v>112.383619361302</v>
      </c>
      <c r="AF230" s="4">
        <f t="shared" si="189"/>
        <v>123.90720634507178</v>
      </c>
    </row>
    <row r="231" spans="1:32" x14ac:dyDescent="0.25">
      <c r="A231">
        <f t="shared" si="190"/>
        <v>67</v>
      </c>
      <c r="B231" s="14" t="s">
        <v>7672</v>
      </c>
      <c r="C231" s="4" t="str">
        <f t="shared" si="169"/>
        <v>114.25376341827544</v>
      </c>
      <c r="D231" s="4">
        <f t="shared" si="179"/>
        <v>114.253763418275</v>
      </c>
      <c r="E231" s="14" t="s">
        <v>7824</v>
      </c>
      <c r="F231" s="4" t="str">
        <f t="shared" si="170"/>
        <v>149.1575594503705</v>
      </c>
      <c r="G231" s="4">
        <f t="shared" si="180"/>
        <v>149.15755945037</v>
      </c>
      <c r="H231" s="14" t="s">
        <v>7976</v>
      </c>
      <c r="I231" s="4" t="str">
        <f t="shared" si="171"/>
        <v>144.61090294946257</v>
      </c>
      <c r="J231" s="4">
        <f t="shared" si="181"/>
        <v>144.610902949462</v>
      </c>
      <c r="K231" s="14" t="s">
        <v>8128</v>
      </c>
      <c r="L231" s="4" t="str">
        <f t="shared" si="172"/>
        <v>113.54540474950542</v>
      </c>
      <c r="M231" s="4">
        <f t="shared" si="182"/>
        <v>113.545404749505</v>
      </c>
      <c r="N231" s="14" t="s">
        <v>8280</v>
      </c>
      <c r="O231" s="4" t="str">
        <f t="shared" si="173"/>
        <v>107.31849561324844</v>
      </c>
      <c r="P231" s="4">
        <f t="shared" si="183"/>
        <v>107.318495613248</v>
      </c>
      <c r="Q231" s="14" t="s">
        <v>8432</v>
      </c>
      <c r="R231" s="4" t="str">
        <f t="shared" si="174"/>
        <v>120.02824424591402</v>
      </c>
      <c r="S231" s="4">
        <f t="shared" si="184"/>
        <v>120.028244245914</v>
      </c>
      <c r="T231" s="14" t="s">
        <v>8584</v>
      </c>
      <c r="U231" s="4" t="str">
        <f t="shared" si="175"/>
        <v>100.75255244649918</v>
      </c>
      <c r="V231" s="4">
        <f t="shared" si="185"/>
        <v>100.752552446499</v>
      </c>
      <c r="W231" s="14" t="s">
        <v>8736</v>
      </c>
      <c r="X231" s="4" t="str">
        <f t="shared" si="176"/>
        <v>104.13509819185788</v>
      </c>
      <c r="Y231" s="4">
        <f t="shared" si="186"/>
        <v>104.135098191857</v>
      </c>
      <c r="Z231" s="14" t="s">
        <v>8888</v>
      </c>
      <c r="AA231" s="4" t="str">
        <f t="shared" si="177"/>
        <v>93.44887506625203</v>
      </c>
      <c r="AB231" s="4">
        <f t="shared" si="187"/>
        <v>93.448875066252</v>
      </c>
      <c r="AC231" s="14" t="s">
        <v>9040</v>
      </c>
      <c r="AD231" s="4" t="str">
        <f t="shared" si="178"/>
        <v>141.3338616886715</v>
      </c>
      <c r="AE231" s="4">
        <f t="shared" si="188"/>
        <v>141.33386168867099</v>
      </c>
      <c r="AF231" s="4">
        <f t="shared" si="189"/>
        <v>118.8584757820053</v>
      </c>
    </row>
    <row r="232" spans="1:32" x14ac:dyDescent="0.25">
      <c r="A232">
        <f t="shared" si="190"/>
        <v>68</v>
      </c>
      <c r="B232" s="14" t="s">
        <v>7673</v>
      </c>
      <c r="C232" s="4" t="str">
        <f t="shared" si="169"/>
        <v>115.12911013950425</v>
      </c>
      <c r="D232" s="4">
        <f t="shared" si="179"/>
        <v>115.12911013950399</v>
      </c>
      <c r="E232" s="14" t="s">
        <v>7825</v>
      </c>
      <c r="F232" s="4" t="str">
        <f t="shared" si="170"/>
        <v>162.06751248198867</v>
      </c>
      <c r="G232" s="4">
        <f t="shared" si="180"/>
        <v>162.06751248198799</v>
      </c>
      <c r="H232" s="14" t="s">
        <v>7977</v>
      </c>
      <c r="I232" s="4" t="str">
        <f t="shared" si="171"/>
        <v>147.1365392457285</v>
      </c>
      <c r="J232" s="4">
        <f t="shared" si="181"/>
        <v>147.13653924572799</v>
      </c>
      <c r="K232" s="14" t="s">
        <v>8129</v>
      </c>
      <c r="L232" s="4" t="str">
        <f t="shared" si="172"/>
        <v>113.98394401653069</v>
      </c>
      <c r="M232" s="4">
        <f t="shared" si="182"/>
        <v>113.98394401653</v>
      </c>
      <c r="N232" s="14" t="s">
        <v>8281</v>
      </c>
      <c r="O232" s="4" t="str">
        <f t="shared" si="173"/>
        <v>107.2545789900326</v>
      </c>
      <c r="P232" s="4">
        <f t="shared" si="183"/>
        <v>107.254578990032</v>
      </c>
      <c r="Q232" s="14" t="s">
        <v>8433</v>
      </c>
      <c r="R232" s="4" t="str">
        <f t="shared" si="174"/>
        <v>117.7379325844214</v>
      </c>
      <c r="S232" s="4">
        <f t="shared" si="184"/>
        <v>117.737932584421</v>
      </c>
      <c r="T232" s="14" t="s">
        <v>8585</v>
      </c>
      <c r="U232" s="4" t="str">
        <f t="shared" si="175"/>
        <v>98.37680708649971</v>
      </c>
      <c r="V232" s="4">
        <f t="shared" si="185"/>
        <v>98.376807086499696</v>
      </c>
      <c r="W232" s="14" t="s">
        <v>8737</v>
      </c>
      <c r="X232" s="4" t="str">
        <f t="shared" si="176"/>
        <v>127.73007621731344</v>
      </c>
      <c r="Y232" s="4">
        <f t="shared" si="186"/>
        <v>127.730076217313</v>
      </c>
      <c r="Z232" s="14" t="s">
        <v>8889</v>
      </c>
      <c r="AA232" s="4" t="str">
        <f t="shared" si="177"/>
        <v>135.75329156889615</v>
      </c>
      <c r="AB232" s="4">
        <f t="shared" si="187"/>
        <v>135.753291568896</v>
      </c>
      <c r="AC232" s="14" t="s">
        <v>9041</v>
      </c>
      <c r="AD232" s="4" t="str">
        <f t="shared" si="178"/>
        <v>95.68706848983786</v>
      </c>
      <c r="AE232" s="4">
        <f t="shared" si="188"/>
        <v>95.687068489837799</v>
      </c>
      <c r="AF232" s="4">
        <f t="shared" si="189"/>
        <v>122.08568608207494</v>
      </c>
    </row>
    <row r="233" spans="1:32" x14ac:dyDescent="0.25">
      <c r="A233">
        <f t="shared" si="190"/>
        <v>69</v>
      </c>
      <c r="B233" s="14" t="s">
        <v>7674</v>
      </c>
      <c r="C233" s="4" t="str">
        <f t="shared" si="169"/>
        <v>115.54707782935976</v>
      </c>
      <c r="D233" s="4">
        <f t="shared" si="179"/>
        <v>115.547077829359</v>
      </c>
      <c r="E233" s="14" t="s">
        <v>7826</v>
      </c>
      <c r="F233" s="4" t="str">
        <f t="shared" si="170"/>
        <v>149.17707741253048</v>
      </c>
      <c r="G233" s="4">
        <f t="shared" si="180"/>
        <v>149.17707741253</v>
      </c>
      <c r="H233" s="14" t="s">
        <v>7978</v>
      </c>
      <c r="I233" s="4" t="str">
        <f t="shared" si="171"/>
        <v>145.32785604343843</v>
      </c>
      <c r="J233" s="4">
        <f t="shared" si="181"/>
        <v>145.327856043438</v>
      </c>
      <c r="K233" s="14" t="s">
        <v>8130</v>
      </c>
      <c r="L233" s="4" t="str">
        <f t="shared" si="172"/>
        <v>122.90461292544234</v>
      </c>
      <c r="M233" s="4">
        <f t="shared" si="182"/>
        <v>122.904612925442</v>
      </c>
      <c r="N233" s="14" t="s">
        <v>8282</v>
      </c>
      <c r="O233" s="4" t="str">
        <f t="shared" si="173"/>
        <v>107.56273395895968</v>
      </c>
      <c r="P233" s="4">
        <f t="shared" si="183"/>
        <v>107.562733958959</v>
      </c>
      <c r="Q233" s="14" t="s">
        <v>8434</v>
      </c>
      <c r="R233" s="4" t="str">
        <f t="shared" si="174"/>
        <v>130.99056892100236</v>
      </c>
      <c r="S233" s="4">
        <f t="shared" si="184"/>
        <v>130.99056892100199</v>
      </c>
      <c r="T233" s="14" t="s">
        <v>8586</v>
      </c>
      <c r="U233" s="4" t="str">
        <f t="shared" si="175"/>
        <v>98.60325648473497</v>
      </c>
      <c r="V233" s="4">
        <f t="shared" si="185"/>
        <v>98.603256484734899</v>
      </c>
      <c r="W233" s="14" t="s">
        <v>8738</v>
      </c>
      <c r="X233" s="4" t="str">
        <f t="shared" si="176"/>
        <v>120.83285568413164</v>
      </c>
      <c r="Y233" s="4">
        <f t="shared" si="186"/>
        <v>120.832855684131</v>
      </c>
      <c r="Z233" s="14" t="s">
        <v>8890</v>
      </c>
      <c r="AA233" s="4" t="str">
        <f t="shared" si="177"/>
        <v>118.56386519273252</v>
      </c>
      <c r="AB233" s="4">
        <f t="shared" si="187"/>
        <v>118.563865192732</v>
      </c>
      <c r="AC233" s="14" t="s">
        <v>9042</v>
      </c>
      <c r="AD233" s="4" t="str">
        <f t="shared" si="178"/>
        <v>86.6754638896905</v>
      </c>
      <c r="AE233" s="4">
        <f t="shared" si="188"/>
        <v>86.675463889690505</v>
      </c>
      <c r="AF233" s="4">
        <f t="shared" si="189"/>
        <v>119.61853683420183</v>
      </c>
    </row>
    <row r="234" spans="1:32" x14ac:dyDescent="0.25">
      <c r="A234">
        <f t="shared" si="190"/>
        <v>70</v>
      </c>
      <c r="B234" s="14" t="s">
        <v>7675</v>
      </c>
      <c r="C234" s="4" t="str">
        <f t="shared" si="169"/>
        <v>114.80185530124608</v>
      </c>
      <c r="D234" s="4">
        <f t="shared" si="179"/>
        <v>114.80185530124599</v>
      </c>
      <c r="E234" s="14" t="s">
        <v>7827</v>
      </c>
      <c r="F234" s="4" t="str">
        <f t="shared" si="170"/>
        <v>162.02288430378667</v>
      </c>
      <c r="G234" s="4">
        <f t="shared" si="180"/>
        <v>162.02288430378599</v>
      </c>
      <c r="H234" s="14" t="s">
        <v>7979</v>
      </c>
      <c r="I234" s="4" t="str">
        <f t="shared" si="171"/>
        <v>146.6095470778906</v>
      </c>
      <c r="J234" s="4">
        <f t="shared" si="181"/>
        <v>146.60954707789</v>
      </c>
      <c r="K234" s="14" t="s">
        <v>8131</v>
      </c>
      <c r="L234" s="4" t="str">
        <f t="shared" si="172"/>
        <v>118.5321350043993</v>
      </c>
      <c r="M234" s="4">
        <f t="shared" si="182"/>
        <v>118.532135004399</v>
      </c>
      <c r="N234" s="14" t="s">
        <v>8283</v>
      </c>
      <c r="O234" s="4" t="str">
        <f t="shared" si="173"/>
        <v>107.32547739987346</v>
      </c>
      <c r="P234" s="4">
        <f t="shared" si="183"/>
        <v>107.32547739987299</v>
      </c>
      <c r="Q234" s="14" t="s">
        <v>8435</v>
      </c>
      <c r="R234" s="4" t="str">
        <f t="shared" si="174"/>
        <v>127.94706446688303</v>
      </c>
      <c r="S234" s="4">
        <f t="shared" si="184"/>
        <v>127.94706446688301</v>
      </c>
      <c r="T234" s="14" t="s">
        <v>8587</v>
      </c>
      <c r="U234" s="4" t="str">
        <f t="shared" si="175"/>
        <v>98.1796638435106</v>
      </c>
      <c r="V234" s="4">
        <f t="shared" si="185"/>
        <v>98.179663843510596</v>
      </c>
      <c r="W234" s="14" t="s">
        <v>8739</v>
      </c>
      <c r="X234" s="4" t="str">
        <f t="shared" si="176"/>
        <v>118.557789545592</v>
      </c>
      <c r="Y234" s="4">
        <f t="shared" si="186"/>
        <v>118.557789545592</v>
      </c>
      <c r="Z234" s="14" t="s">
        <v>8891</v>
      </c>
      <c r="AA234" s="4" t="str">
        <f t="shared" si="177"/>
        <v>93.44887498843602</v>
      </c>
      <c r="AB234" s="4">
        <f t="shared" si="187"/>
        <v>93.448874988436003</v>
      </c>
      <c r="AC234" s="14" t="s">
        <v>9043</v>
      </c>
      <c r="AD234" s="4" t="str">
        <f t="shared" si="178"/>
        <v>95.92285497231242</v>
      </c>
      <c r="AE234" s="4">
        <f t="shared" si="188"/>
        <v>95.922854972312393</v>
      </c>
      <c r="AF234" s="4">
        <f t="shared" si="189"/>
        <v>118.33481469039279</v>
      </c>
    </row>
    <row r="235" spans="1:32" x14ac:dyDescent="0.25">
      <c r="A235">
        <f t="shared" si="190"/>
        <v>71</v>
      </c>
      <c r="B235" s="14" t="s">
        <v>7676</v>
      </c>
      <c r="C235" s="4" t="str">
        <f t="shared" si="169"/>
        <v>114.26694745697993</v>
      </c>
      <c r="D235" s="4">
        <f t="shared" si="179"/>
        <v>114.266947456979</v>
      </c>
      <c r="E235" s="14" t="s">
        <v>7828</v>
      </c>
      <c r="F235" s="4" t="str">
        <f t="shared" si="170"/>
        <v>163.2402404533969</v>
      </c>
      <c r="G235" s="4">
        <f t="shared" si="180"/>
        <v>163.24024045339601</v>
      </c>
      <c r="H235" s="14" t="s">
        <v>7980</v>
      </c>
      <c r="I235" s="4" t="str">
        <f t="shared" si="171"/>
        <v>147.62636610331947</v>
      </c>
      <c r="J235" s="4">
        <f t="shared" si="181"/>
        <v>147.62636610331899</v>
      </c>
      <c r="K235" s="14" t="s">
        <v>8132</v>
      </c>
      <c r="L235" s="4" t="str">
        <f t="shared" si="172"/>
        <v>113.68376568700552</v>
      </c>
      <c r="M235" s="4">
        <f t="shared" si="182"/>
        <v>113.68376568700501</v>
      </c>
      <c r="N235" s="14" t="s">
        <v>8284</v>
      </c>
      <c r="O235" s="4" t="str">
        <f t="shared" si="173"/>
        <v>107.28932205158638</v>
      </c>
      <c r="P235" s="4">
        <f t="shared" si="183"/>
        <v>107.289322051586</v>
      </c>
      <c r="Q235" s="14" t="s">
        <v>8436</v>
      </c>
      <c r="R235" s="4" t="str">
        <f t="shared" si="174"/>
        <v>127.7155136633069</v>
      </c>
      <c r="S235" s="4">
        <f t="shared" si="184"/>
        <v>127.715513663306</v>
      </c>
      <c r="T235" s="14" t="s">
        <v>8588</v>
      </c>
      <c r="U235" s="4" t="str">
        <f t="shared" si="175"/>
        <v>99.43848007419757</v>
      </c>
      <c r="V235" s="4">
        <f t="shared" si="185"/>
        <v>99.4384800741975</v>
      </c>
      <c r="W235" s="14" t="s">
        <v>8740</v>
      </c>
      <c r="X235" s="4" t="str">
        <f t="shared" si="176"/>
        <v>103.93356584850176</v>
      </c>
      <c r="Y235" s="4">
        <f t="shared" si="186"/>
        <v>103.933565848501</v>
      </c>
      <c r="Z235" s="14" t="s">
        <v>8892</v>
      </c>
      <c r="AA235" s="4" t="str">
        <f t="shared" si="177"/>
        <v>94.18617387190743</v>
      </c>
      <c r="AB235" s="4">
        <f t="shared" si="187"/>
        <v>94.1861738719074</v>
      </c>
      <c r="AC235" s="14" t="s">
        <v>9044</v>
      </c>
      <c r="AD235" s="4" t="str">
        <f t="shared" si="178"/>
        <v>112.23818314781457</v>
      </c>
      <c r="AE235" s="4">
        <f t="shared" si="188"/>
        <v>112.238183147814</v>
      </c>
      <c r="AF235" s="4">
        <f t="shared" si="189"/>
        <v>118.36185583580109</v>
      </c>
    </row>
    <row r="236" spans="1:32" x14ac:dyDescent="0.25">
      <c r="A236">
        <f t="shared" si="190"/>
        <v>72</v>
      </c>
      <c r="B236" s="14" t="s">
        <v>7677</v>
      </c>
      <c r="C236" s="4" t="str">
        <f t="shared" si="169"/>
        <v>113.73251086476229</v>
      </c>
      <c r="D236" s="4">
        <f t="shared" si="179"/>
        <v>113.73251086476201</v>
      </c>
      <c r="E236" s="14" t="s">
        <v>7829</v>
      </c>
      <c r="F236" s="4" t="str">
        <f t="shared" si="170"/>
        <v>149.66654435495482</v>
      </c>
      <c r="G236" s="4">
        <f t="shared" si="180"/>
        <v>149.666544354954</v>
      </c>
      <c r="H236" s="14" t="s">
        <v>7981</v>
      </c>
      <c r="I236" s="4" t="str">
        <f t="shared" si="171"/>
        <v>146.66183218957207</v>
      </c>
      <c r="J236" s="4">
        <f t="shared" si="181"/>
        <v>146.66183218957201</v>
      </c>
      <c r="K236" s="14" t="s">
        <v>8133</v>
      </c>
      <c r="L236" s="4" t="str">
        <f t="shared" si="172"/>
        <v>114.01586409131977</v>
      </c>
      <c r="M236" s="4">
        <f t="shared" si="182"/>
        <v>114.015864091319</v>
      </c>
      <c r="N236" s="14" t="s">
        <v>8285</v>
      </c>
      <c r="O236" s="4" t="str">
        <f t="shared" si="173"/>
        <v>108.88376129376167</v>
      </c>
      <c r="P236" s="4">
        <f t="shared" si="183"/>
        <v>108.883761293761</v>
      </c>
      <c r="Q236" s="14" t="s">
        <v>8437</v>
      </c>
      <c r="R236" s="4" t="str">
        <f t="shared" si="174"/>
        <v>120.27122576414072</v>
      </c>
      <c r="S236" s="4">
        <f t="shared" si="184"/>
        <v>120.27122576414</v>
      </c>
      <c r="T236" s="14" t="s">
        <v>8589</v>
      </c>
      <c r="U236" s="4" t="str">
        <f t="shared" si="175"/>
        <v>115.9211748997716</v>
      </c>
      <c r="V236" s="4">
        <f t="shared" si="185"/>
        <v>115.921174899771</v>
      </c>
      <c r="W236" s="14" t="s">
        <v>8741</v>
      </c>
      <c r="X236" s="4" t="str">
        <f t="shared" si="176"/>
        <v>120.68465190295282</v>
      </c>
      <c r="Y236" s="4">
        <f t="shared" si="186"/>
        <v>120.684651902952</v>
      </c>
      <c r="Z236" s="14" t="s">
        <v>8893</v>
      </c>
      <c r="AA236" s="4" t="str">
        <f t="shared" si="177"/>
        <v>135.75329156889615</v>
      </c>
      <c r="AB236" s="4">
        <f t="shared" si="187"/>
        <v>135.753291568896</v>
      </c>
      <c r="AC236" s="14" t="s">
        <v>9045</v>
      </c>
      <c r="AD236" s="4" t="str">
        <f t="shared" si="178"/>
        <v>96.07820534656479</v>
      </c>
      <c r="AE236" s="4">
        <f t="shared" si="188"/>
        <v>96.078205346564701</v>
      </c>
      <c r="AF236" s="4">
        <f t="shared" si="189"/>
        <v>122.16690622766919</v>
      </c>
    </row>
    <row r="237" spans="1:32" x14ac:dyDescent="0.25">
      <c r="A237">
        <f t="shared" si="190"/>
        <v>73</v>
      </c>
      <c r="B237" s="14" t="s">
        <v>7678</v>
      </c>
      <c r="C237" s="4" t="str">
        <f t="shared" si="169"/>
        <v>114.96052628620163</v>
      </c>
      <c r="D237" s="4">
        <f t="shared" si="179"/>
        <v>114.960526286201</v>
      </c>
      <c r="E237" s="14" t="s">
        <v>7830</v>
      </c>
      <c r="F237" s="4" t="str">
        <f t="shared" si="170"/>
        <v>148.4632264500886</v>
      </c>
      <c r="G237" s="4">
        <f t="shared" si="180"/>
        <v>148.463226450088</v>
      </c>
      <c r="H237" s="14" t="s">
        <v>7982</v>
      </c>
      <c r="I237" s="4" t="str">
        <f t="shared" si="171"/>
        <v>146.53551547819913</v>
      </c>
      <c r="J237" s="4">
        <f t="shared" si="181"/>
        <v>146.53551547819899</v>
      </c>
      <c r="K237" s="14" t="s">
        <v>8134</v>
      </c>
      <c r="L237" s="4" t="str">
        <f t="shared" si="172"/>
        <v>119.81213428237608</v>
      </c>
      <c r="M237" s="4">
        <f t="shared" si="182"/>
        <v>119.81213428237599</v>
      </c>
      <c r="N237" s="14" t="s">
        <v>8286</v>
      </c>
      <c r="O237" s="4" t="str">
        <f t="shared" si="173"/>
        <v>107.69190774235925</v>
      </c>
      <c r="P237" s="4">
        <f t="shared" si="183"/>
        <v>107.69190774235901</v>
      </c>
      <c r="Q237" s="14" t="s">
        <v>8438</v>
      </c>
      <c r="R237" s="4" t="str">
        <f t="shared" si="174"/>
        <v>124.1971631843296</v>
      </c>
      <c r="S237" s="4">
        <f t="shared" si="184"/>
        <v>124.197163184329</v>
      </c>
      <c r="T237" s="14" t="s">
        <v>8590</v>
      </c>
      <c r="U237" s="4" t="str">
        <f t="shared" si="175"/>
        <v>98.64535352500874</v>
      </c>
      <c r="V237" s="4">
        <f t="shared" si="185"/>
        <v>98.645353525008701</v>
      </c>
      <c r="W237" s="14" t="s">
        <v>8742</v>
      </c>
      <c r="X237" s="4" t="str">
        <f t="shared" si="176"/>
        <v>120.66132079913206</v>
      </c>
      <c r="Y237" s="4">
        <f t="shared" si="186"/>
        <v>120.661320799132</v>
      </c>
      <c r="Z237" s="14" t="s">
        <v>8894</v>
      </c>
      <c r="AA237" s="4" t="str">
        <f t="shared" si="177"/>
        <v>135.75329156889615</v>
      </c>
      <c r="AB237" s="4">
        <f t="shared" si="187"/>
        <v>135.753291568896</v>
      </c>
      <c r="AC237" s="14" t="s">
        <v>9046</v>
      </c>
      <c r="AD237" s="4" t="str">
        <f t="shared" si="178"/>
        <v>112.61836066936343</v>
      </c>
      <c r="AE237" s="4">
        <f t="shared" si="188"/>
        <v>112.618360669363</v>
      </c>
      <c r="AF237" s="4">
        <f t="shared" si="189"/>
        <v>122.93387999859517</v>
      </c>
    </row>
    <row r="238" spans="1:32" x14ac:dyDescent="0.25">
      <c r="A238">
        <f t="shared" si="190"/>
        <v>74</v>
      </c>
      <c r="B238" s="14" t="s">
        <v>7679</v>
      </c>
      <c r="C238" s="4" t="str">
        <f t="shared" si="169"/>
        <v>111.90453028719618</v>
      </c>
      <c r="D238" s="4">
        <f t="shared" si="179"/>
        <v>111.904530287196</v>
      </c>
      <c r="E238" s="14" t="s">
        <v>7831</v>
      </c>
      <c r="F238" s="4" t="str">
        <f t="shared" si="170"/>
        <v>162.3420112108466</v>
      </c>
      <c r="G238" s="4">
        <f t="shared" si="180"/>
        <v>162.34201121084601</v>
      </c>
      <c r="H238" s="14" t="s">
        <v>7983</v>
      </c>
      <c r="I238" s="4" t="str">
        <f t="shared" si="171"/>
        <v>145.74702884997677</v>
      </c>
      <c r="J238" s="4">
        <f t="shared" si="181"/>
        <v>145.747028849976</v>
      </c>
      <c r="K238" s="14" t="s">
        <v>8135</v>
      </c>
      <c r="L238" s="4" t="str">
        <f t="shared" si="172"/>
        <v>114.60903148214257</v>
      </c>
      <c r="M238" s="4">
        <f t="shared" si="182"/>
        <v>114.609031482142</v>
      </c>
      <c r="N238" s="14" t="s">
        <v>8287</v>
      </c>
      <c r="O238" s="4" t="str">
        <f t="shared" si="173"/>
        <v>107.24666248315424</v>
      </c>
      <c r="P238" s="4">
        <f t="shared" si="183"/>
        <v>107.246662483154</v>
      </c>
      <c r="Q238" s="14" t="s">
        <v>8439</v>
      </c>
      <c r="R238" s="4" t="str">
        <f t="shared" si="174"/>
        <v>131.12361440921947</v>
      </c>
      <c r="S238" s="4">
        <f t="shared" si="184"/>
        <v>131.12361440921899</v>
      </c>
      <c r="T238" s="14" t="s">
        <v>8591</v>
      </c>
      <c r="U238" s="4" t="str">
        <f t="shared" si="175"/>
        <v>92.41249677521236</v>
      </c>
      <c r="V238" s="4">
        <f t="shared" si="185"/>
        <v>92.412496775212304</v>
      </c>
      <c r="W238" s="14" t="s">
        <v>8743</v>
      </c>
      <c r="X238" s="4" t="str">
        <f t="shared" si="176"/>
        <v>121.41028015818769</v>
      </c>
      <c r="Y238" s="4">
        <f t="shared" si="186"/>
        <v>121.41028015818701</v>
      </c>
      <c r="Z238" s="14" t="s">
        <v>8895</v>
      </c>
      <c r="AA238" s="4" t="str">
        <f t="shared" si="177"/>
        <v>134.94447270236708</v>
      </c>
      <c r="AB238" s="4">
        <f t="shared" si="187"/>
        <v>134.94447270236699</v>
      </c>
      <c r="AC238" s="14" t="s">
        <v>9047</v>
      </c>
      <c r="AD238" s="4" t="str">
        <f t="shared" si="178"/>
        <v>86.79939893666793</v>
      </c>
      <c r="AE238" s="4">
        <f t="shared" si="188"/>
        <v>86.799398936667899</v>
      </c>
      <c r="AF238" s="4">
        <f t="shared" si="189"/>
        <v>120.85395272949673</v>
      </c>
    </row>
    <row r="239" spans="1:32" x14ac:dyDescent="0.25">
      <c r="A239">
        <f t="shared" si="190"/>
        <v>75</v>
      </c>
      <c r="B239" s="14" t="s">
        <v>7680</v>
      </c>
      <c r="C239" s="4" t="str">
        <f t="shared" ref="C239:C264" si="191">RIGHT(B239,LEN(B239)-4)</f>
        <v>115.80128387553509</v>
      </c>
      <c r="D239" s="4">
        <f t="shared" si="179"/>
        <v>115.80128387553501</v>
      </c>
      <c r="E239" s="14" t="s">
        <v>7832</v>
      </c>
      <c r="F239" s="4" t="str">
        <f t="shared" ref="F239:F264" si="192">RIGHT(E239,LEN(E239)-4)</f>
        <v>162.6200756050901</v>
      </c>
      <c r="G239" s="4">
        <f t="shared" si="180"/>
        <v>162.62007560508999</v>
      </c>
      <c r="H239" s="14" t="s">
        <v>7984</v>
      </c>
      <c r="I239" s="4" t="str">
        <f t="shared" ref="I239:I264" si="193">RIGHT(H239,LEN(H239)-4)</f>
        <v>146.41921155442543</v>
      </c>
      <c r="J239" s="4">
        <f t="shared" si="181"/>
        <v>146.419211554425</v>
      </c>
      <c r="K239" s="14" t="s">
        <v>8136</v>
      </c>
      <c r="L239" s="4" t="str">
        <f t="shared" ref="L239:L264" si="194">RIGHT(K239,LEN(K239)-4)</f>
        <v>113.63945253153504</v>
      </c>
      <c r="M239" s="4">
        <f t="shared" si="182"/>
        <v>113.639452531535</v>
      </c>
      <c r="N239" s="14" t="s">
        <v>8288</v>
      </c>
      <c r="O239" s="4" t="str">
        <f t="shared" ref="O239:O264" si="195">RIGHT(N239,LEN(N239)-4)</f>
        <v>107.18490914822132</v>
      </c>
      <c r="P239" s="4">
        <f t="shared" si="183"/>
        <v>107.184909148221</v>
      </c>
      <c r="Q239" s="14" t="s">
        <v>8440</v>
      </c>
      <c r="R239" s="4" t="str">
        <f t="shared" ref="R239:R264" si="196">RIGHT(Q239,LEN(Q239)-4)</f>
        <v>130.88753861383296</v>
      </c>
      <c r="S239" s="4">
        <f t="shared" si="184"/>
        <v>130.88753861383199</v>
      </c>
      <c r="T239" s="14" t="s">
        <v>8592</v>
      </c>
      <c r="U239" s="4" t="str">
        <f t="shared" ref="U239:U264" si="197">RIGHT(T239,LEN(T239)-4)</f>
        <v>93.2933997496617</v>
      </c>
      <c r="V239" s="4">
        <f t="shared" si="185"/>
        <v>93.293399749661702</v>
      </c>
      <c r="W239" s="14" t="s">
        <v>8744</v>
      </c>
      <c r="X239" s="4" t="str">
        <f t="shared" ref="X239:X264" si="198">RIGHT(W239,LEN(W239)-4)</f>
        <v>104.29694364548307</v>
      </c>
      <c r="Y239" s="4">
        <f t="shared" si="186"/>
        <v>104.296943645483</v>
      </c>
      <c r="Z239" s="14" t="s">
        <v>8896</v>
      </c>
      <c r="AA239" s="4" t="str">
        <f t="shared" ref="AA239:AA264" si="199">RIGHT(Z239,LEN(Z239)-4)</f>
        <v>119.05616846244472</v>
      </c>
      <c r="AB239" s="4">
        <f t="shared" si="187"/>
        <v>119.05616846244401</v>
      </c>
      <c r="AC239" s="14" t="s">
        <v>9048</v>
      </c>
      <c r="AD239" s="4" t="str">
        <f t="shared" ref="AD239:AD264" si="200">RIGHT(AC239,LEN(AC239)-4)</f>
        <v>95.67094481179079</v>
      </c>
      <c r="AE239" s="4">
        <f t="shared" si="188"/>
        <v>95.670944811790704</v>
      </c>
      <c r="AF239" s="4">
        <f t="shared" si="189"/>
        <v>118.88699279980173</v>
      </c>
    </row>
    <row r="240" spans="1:32" x14ac:dyDescent="0.25">
      <c r="A240">
        <f t="shared" si="190"/>
        <v>76</v>
      </c>
      <c r="B240" s="14" t="s">
        <v>7681</v>
      </c>
      <c r="C240" s="4" t="str">
        <f t="shared" si="191"/>
        <v>114.87203713476197</v>
      </c>
      <c r="D240" s="4">
        <f t="shared" si="179"/>
        <v>114.872037134761</v>
      </c>
      <c r="E240" s="14" t="s">
        <v>7833</v>
      </c>
      <c r="F240" s="4" t="str">
        <f t="shared" si="192"/>
        <v>149.72610618271733</v>
      </c>
      <c r="G240" s="4">
        <f t="shared" si="180"/>
        <v>149.72610618271699</v>
      </c>
      <c r="H240" s="14" t="s">
        <v>7985</v>
      </c>
      <c r="I240" s="4" t="str">
        <f t="shared" si="193"/>
        <v>145.71502388769574</v>
      </c>
      <c r="J240" s="4">
        <f t="shared" si="181"/>
        <v>145.715023887695</v>
      </c>
      <c r="K240" s="14" t="s">
        <v>8137</v>
      </c>
      <c r="L240" s="4" t="str">
        <f t="shared" si="194"/>
        <v>113.53071543433063</v>
      </c>
      <c r="M240" s="4">
        <f t="shared" si="182"/>
        <v>113.53071543433001</v>
      </c>
      <c r="N240" s="14" t="s">
        <v>8289</v>
      </c>
      <c r="O240" s="4" t="str">
        <f t="shared" si="195"/>
        <v>107.69190774235925</v>
      </c>
      <c r="P240" s="4">
        <f t="shared" si="183"/>
        <v>107.69190774235901</v>
      </c>
      <c r="Q240" s="14" t="s">
        <v>8441</v>
      </c>
      <c r="R240" s="4" t="str">
        <f t="shared" si="196"/>
        <v>102.73522993999404</v>
      </c>
      <c r="S240" s="4">
        <f t="shared" si="184"/>
        <v>102.735229939994</v>
      </c>
      <c r="T240" s="14" t="s">
        <v>8593</v>
      </c>
      <c r="U240" s="4" t="str">
        <f t="shared" si="197"/>
        <v>98.32037270053718</v>
      </c>
      <c r="V240" s="4">
        <f t="shared" si="185"/>
        <v>98.320372700537106</v>
      </c>
      <c r="W240" s="14" t="s">
        <v>8745</v>
      </c>
      <c r="X240" s="4" t="str">
        <f t="shared" si="198"/>
        <v>127.67427716501643</v>
      </c>
      <c r="Y240" s="4">
        <f t="shared" si="186"/>
        <v>127.67427716501599</v>
      </c>
      <c r="Z240" s="14" t="s">
        <v>8897</v>
      </c>
      <c r="AA240" s="4" t="str">
        <f t="shared" si="199"/>
        <v>93.44887503560855</v>
      </c>
      <c r="AB240" s="4">
        <f t="shared" si="187"/>
        <v>93.448875035608495</v>
      </c>
      <c r="AC240" s="14" t="s">
        <v>9049</v>
      </c>
      <c r="AD240" s="4" t="str">
        <f t="shared" si="200"/>
        <v>84.62607393085341</v>
      </c>
      <c r="AE240" s="4">
        <f t="shared" si="188"/>
        <v>84.626073930853394</v>
      </c>
      <c r="AF240" s="4">
        <f t="shared" si="189"/>
        <v>113.83406191538711</v>
      </c>
    </row>
    <row r="241" spans="1:32" x14ac:dyDescent="0.25">
      <c r="A241">
        <f t="shared" si="190"/>
        <v>77</v>
      </c>
      <c r="B241" s="14" t="s">
        <v>7682</v>
      </c>
      <c r="C241" s="4" t="str">
        <f t="shared" si="191"/>
        <v>136.656287348169</v>
      </c>
      <c r="D241" s="4">
        <f t="shared" si="179"/>
        <v>136.656287348169</v>
      </c>
      <c r="E241" s="14" t="s">
        <v>7834</v>
      </c>
      <c r="F241" s="4" t="str">
        <f t="shared" si="192"/>
        <v>162.44053333836212</v>
      </c>
      <c r="G241" s="4">
        <f t="shared" si="180"/>
        <v>162.440533338362</v>
      </c>
      <c r="H241" s="14" t="s">
        <v>7986</v>
      </c>
      <c r="I241" s="4" t="str">
        <f t="shared" si="193"/>
        <v>145.71910684433763</v>
      </c>
      <c r="J241" s="4">
        <f t="shared" si="181"/>
        <v>145.71910684433701</v>
      </c>
      <c r="K241" s="14" t="s">
        <v>8138</v>
      </c>
      <c r="L241" s="4" t="str">
        <f t="shared" si="194"/>
        <v>122.20509727402684</v>
      </c>
      <c r="M241" s="4">
        <f t="shared" si="182"/>
        <v>122.205097274026</v>
      </c>
      <c r="N241" s="14" t="s">
        <v>8290</v>
      </c>
      <c r="O241" s="4" t="str">
        <f t="shared" si="195"/>
        <v>110.07945866458252</v>
      </c>
      <c r="P241" s="4">
        <f t="shared" si="183"/>
        <v>110.07945866458201</v>
      </c>
      <c r="Q241" s="14" t="s">
        <v>8442</v>
      </c>
      <c r="R241" s="4" t="str">
        <f t="shared" si="196"/>
        <v>99.50060727198277</v>
      </c>
      <c r="S241" s="4">
        <f t="shared" si="184"/>
        <v>99.500607271982702</v>
      </c>
      <c r="T241" s="14" t="s">
        <v>8594</v>
      </c>
      <c r="U241" s="4" t="str">
        <f t="shared" si="197"/>
        <v>98.06971266946466</v>
      </c>
      <c r="V241" s="4">
        <f t="shared" si="185"/>
        <v>98.069712669464593</v>
      </c>
      <c r="W241" s="14" t="s">
        <v>8746</v>
      </c>
      <c r="X241" s="4" t="str">
        <f t="shared" si="198"/>
        <v>120.46644839924224</v>
      </c>
      <c r="Y241" s="4">
        <f t="shared" si="186"/>
        <v>120.466448399242</v>
      </c>
      <c r="Z241" s="14" t="s">
        <v>8898</v>
      </c>
      <c r="AA241" s="4" t="str">
        <f t="shared" si="199"/>
        <v>118.81438014146434</v>
      </c>
      <c r="AB241" s="4">
        <f t="shared" si="187"/>
        <v>118.814380141464</v>
      </c>
      <c r="AC241" s="14" t="s">
        <v>9050</v>
      </c>
      <c r="AD241" s="4" t="str">
        <f t="shared" si="200"/>
        <v>94.63752247111864</v>
      </c>
      <c r="AE241" s="4">
        <f t="shared" si="188"/>
        <v>94.637522471118601</v>
      </c>
      <c r="AF241" s="4">
        <f t="shared" si="189"/>
        <v>120.85891544227482</v>
      </c>
    </row>
    <row r="242" spans="1:32" x14ac:dyDescent="0.25">
      <c r="A242">
        <f t="shared" si="190"/>
        <v>78</v>
      </c>
      <c r="B242" s="14" t="s">
        <v>7683</v>
      </c>
      <c r="C242" s="4" t="str">
        <f t="shared" si="191"/>
        <v>113.53087843158742</v>
      </c>
      <c r="D242" s="4">
        <f t="shared" si="179"/>
        <v>113.530878431587</v>
      </c>
      <c r="E242" s="14" t="s">
        <v>7835</v>
      </c>
      <c r="F242" s="4" t="str">
        <f t="shared" si="192"/>
        <v>148.44230488860433</v>
      </c>
      <c r="G242" s="4">
        <f t="shared" si="180"/>
        <v>148.44230488860401</v>
      </c>
      <c r="H242" s="14" t="s">
        <v>7987</v>
      </c>
      <c r="I242" s="4" t="str">
        <f t="shared" si="193"/>
        <v>146.5301084139106</v>
      </c>
      <c r="J242" s="4">
        <f t="shared" si="181"/>
        <v>146.53010841391</v>
      </c>
      <c r="K242" s="14" t="s">
        <v>8139</v>
      </c>
      <c r="L242" s="4" t="str">
        <f t="shared" si="194"/>
        <v>119.49039339667031</v>
      </c>
      <c r="M242" s="4">
        <f t="shared" si="182"/>
        <v>119.49039339667</v>
      </c>
      <c r="N242" s="14" t="s">
        <v>8291</v>
      </c>
      <c r="O242" s="4" t="str">
        <f t="shared" si="195"/>
        <v>107.17706296911624</v>
      </c>
      <c r="P242" s="4">
        <f t="shared" si="183"/>
        <v>107.17706296911599</v>
      </c>
      <c r="Q242" s="14" t="s">
        <v>8443</v>
      </c>
      <c r="R242" s="4" t="str">
        <f t="shared" si="196"/>
        <v>120.71201383872061</v>
      </c>
      <c r="S242" s="4">
        <f t="shared" si="184"/>
        <v>120.71201383872</v>
      </c>
      <c r="T242" s="14" t="s">
        <v>8595</v>
      </c>
      <c r="U242" s="4" t="str">
        <f t="shared" si="197"/>
        <v>92.99277833942622</v>
      </c>
      <c r="V242" s="4">
        <f t="shared" si="185"/>
        <v>92.992778339426195</v>
      </c>
      <c r="W242" s="14" t="s">
        <v>8747</v>
      </c>
      <c r="X242" s="4" t="str">
        <f t="shared" si="198"/>
        <v>121.8548894671814</v>
      </c>
      <c r="Y242" s="4">
        <f t="shared" si="186"/>
        <v>121.854889467181</v>
      </c>
      <c r="Z242" s="14" t="s">
        <v>8899</v>
      </c>
      <c r="AA242" s="4" t="str">
        <f t="shared" si="199"/>
        <v>100.63413283507772</v>
      </c>
      <c r="AB242" s="4">
        <f t="shared" si="187"/>
        <v>100.634132835077</v>
      </c>
      <c r="AC242" s="14" t="s">
        <v>9051</v>
      </c>
      <c r="AD242" s="4" t="str">
        <f t="shared" si="200"/>
        <v>118.14417146600738</v>
      </c>
      <c r="AE242" s="4">
        <f t="shared" si="188"/>
        <v>118.14417146600699</v>
      </c>
      <c r="AF242" s="4">
        <f t="shared" si="189"/>
        <v>118.95087340462983</v>
      </c>
    </row>
    <row r="243" spans="1:32" x14ac:dyDescent="0.25">
      <c r="A243">
        <f t="shared" si="190"/>
        <v>79</v>
      </c>
      <c r="B243" s="14" t="s">
        <v>7684</v>
      </c>
      <c r="C243" s="4" t="str">
        <f t="shared" si="191"/>
        <v>116.41423079182879</v>
      </c>
      <c r="D243" s="4">
        <f t="shared" si="179"/>
        <v>116.414230791828</v>
      </c>
      <c r="E243" s="14" t="s">
        <v>7836</v>
      </c>
      <c r="F243" s="4" t="str">
        <f t="shared" si="192"/>
        <v>162.47563864357824</v>
      </c>
      <c r="G243" s="4">
        <f t="shared" si="180"/>
        <v>162.47563864357801</v>
      </c>
      <c r="H243" s="14" t="s">
        <v>7988</v>
      </c>
      <c r="I243" s="4" t="str">
        <f t="shared" si="193"/>
        <v>147.07379861401446</v>
      </c>
      <c r="J243" s="4">
        <f t="shared" si="181"/>
        <v>147.07379861401401</v>
      </c>
      <c r="K243" s="14" t="s">
        <v>8140</v>
      </c>
      <c r="L243" s="4" t="str">
        <f t="shared" si="194"/>
        <v>114.95204181365106</v>
      </c>
      <c r="M243" s="4">
        <f t="shared" si="182"/>
        <v>114.95204181365099</v>
      </c>
      <c r="N243" s="14" t="s">
        <v>8292</v>
      </c>
      <c r="O243" s="4" t="str">
        <f t="shared" si="195"/>
        <v>142.64896910864985</v>
      </c>
      <c r="P243" s="4">
        <f t="shared" si="183"/>
        <v>142.648969108649</v>
      </c>
      <c r="Q243" s="14" t="s">
        <v>8444</v>
      </c>
      <c r="R243" s="4" t="str">
        <f t="shared" si="196"/>
        <v>99.35505667688763</v>
      </c>
      <c r="S243" s="4">
        <f t="shared" si="184"/>
        <v>99.3550566768876</v>
      </c>
      <c r="T243" s="14" t="s">
        <v>8596</v>
      </c>
      <c r="U243" s="4" t="str">
        <f t="shared" si="197"/>
        <v>98.06125207246549</v>
      </c>
      <c r="V243" s="4">
        <f t="shared" si="185"/>
        <v>98.061252072465393</v>
      </c>
      <c r="W243" s="14" t="s">
        <v>8748</v>
      </c>
      <c r="X243" s="4" t="str">
        <f t="shared" si="198"/>
        <v>119.98418537171285</v>
      </c>
      <c r="Y243" s="4">
        <f t="shared" si="186"/>
        <v>119.984185371712</v>
      </c>
      <c r="Z243" s="14" t="s">
        <v>8900</v>
      </c>
      <c r="AA243" s="4" t="str">
        <f t="shared" si="199"/>
        <v>118.87526545295836</v>
      </c>
      <c r="AB243" s="4">
        <f t="shared" si="187"/>
        <v>118.875265452958</v>
      </c>
      <c r="AC243" s="14" t="s">
        <v>9052</v>
      </c>
      <c r="AD243" s="4" t="str">
        <f t="shared" si="200"/>
        <v>125.08272311846962</v>
      </c>
      <c r="AE243" s="4">
        <f t="shared" si="188"/>
        <v>125.082723118469</v>
      </c>
      <c r="AF243" s="4">
        <f t="shared" si="189"/>
        <v>124.49231616642119</v>
      </c>
    </row>
    <row r="244" spans="1:32" x14ac:dyDescent="0.25">
      <c r="A244">
        <f t="shared" si="190"/>
        <v>80</v>
      </c>
      <c r="B244" s="14" t="s">
        <v>7685</v>
      </c>
      <c r="C244" s="4" t="str">
        <f t="shared" si="191"/>
        <v>124.98403326934883</v>
      </c>
      <c r="D244" s="4">
        <f t="shared" si="179"/>
        <v>124.984033269348</v>
      </c>
      <c r="E244" s="14" t="s">
        <v>7837</v>
      </c>
      <c r="F244" s="4" t="str">
        <f t="shared" si="192"/>
        <v>161.6965438117153</v>
      </c>
      <c r="G244" s="4">
        <f t="shared" si="180"/>
        <v>161.696543811715</v>
      </c>
      <c r="H244" s="14" t="s">
        <v>7989</v>
      </c>
      <c r="I244" s="4" t="str">
        <f t="shared" si="193"/>
        <v>146.88444882172217</v>
      </c>
      <c r="J244" s="4">
        <f t="shared" si="181"/>
        <v>146.884448821722</v>
      </c>
      <c r="K244" s="14" t="s">
        <v>8141</v>
      </c>
      <c r="L244" s="4" t="str">
        <f t="shared" si="194"/>
        <v>113.53375805607436</v>
      </c>
      <c r="M244" s="4">
        <f t="shared" si="182"/>
        <v>113.53375805607401</v>
      </c>
      <c r="N244" s="14" t="s">
        <v>8293</v>
      </c>
      <c r="O244" s="4" t="str">
        <f t="shared" si="195"/>
        <v>107.25442904211016</v>
      </c>
      <c r="P244" s="4">
        <f t="shared" si="183"/>
        <v>107.25442904211</v>
      </c>
      <c r="Q244" s="14" t="s">
        <v>8445</v>
      </c>
      <c r="R244" s="4" t="str">
        <f t="shared" si="196"/>
        <v>106.57571829929839</v>
      </c>
      <c r="S244" s="4">
        <f t="shared" si="184"/>
        <v>106.575718299298</v>
      </c>
      <c r="T244" s="14" t="s">
        <v>8597</v>
      </c>
      <c r="U244" s="4" t="str">
        <f t="shared" si="197"/>
        <v>98.5897912104848</v>
      </c>
      <c r="V244" s="4">
        <f t="shared" si="185"/>
        <v>98.589791210484805</v>
      </c>
      <c r="W244" s="14" t="s">
        <v>8749</v>
      </c>
      <c r="X244" s="4" t="str">
        <f t="shared" si="198"/>
        <v>120.52962815818833</v>
      </c>
      <c r="Y244" s="4">
        <f t="shared" si="186"/>
        <v>120.529628158188</v>
      </c>
      <c r="Z244" s="14" t="s">
        <v>8901</v>
      </c>
      <c r="AA244" s="4" t="str">
        <f t="shared" si="199"/>
        <v>134.95007036186584</v>
      </c>
      <c r="AB244" s="4">
        <f t="shared" si="187"/>
        <v>134.95007036186499</v>
      </c>
      <c r="AC244" s="14" t="s">
        <v>9053</v>
      </c>
      <c r="AD244" s="4" t="str">
        <f t="shared" si="200"/>
        <v>112.4385231853066</v>
      </c>
      <c r="AE244" s="4">
        <f t="shared" si="188"/>
        <v>112.438523185306</v>
      </c>
      <c r="AF244" s="4">
        <f t="shared" si="189"/>
        <v>122.74369442161108</v>
      </c>
    </row>
    <row r="245" spans="1:32" x14ac:dyDescent="0.25">
      <c r="A245">
        <f t="shared" si="190"/>
        <v>81</v>
      </c>
      <c r="B245" s="14" t="s">
        <v>7686</v>
      </c>
      <c r="C245" s="4" t="str">
        <f t="shared" si="191"/>
        <v>115.07180211242554</v>
      </c>
      <c r="D245" s="4">
        <f t="shared" si="179"/>
        <v>115.071802112425</v>
      </c>
      <c r="E245" s="14" t="s">
        <v>7838</v>
      </c>
      <c r="F245" s="4" t="str">
        <f t="shared" si="192"/>
        <v>162.85882219132418</v>
      </c>
      <c r="G245" s="4">
        <f t="shared" si="180"/>
        <v>162.85882219132401</v>
      </c>
      <c r="H245" s="14" t="s">
        <v>7990</v>
      </c>
      <c r="I245" s="4" t="str">
        <f t="shared" si="193"/>
        <v>145.7847192243625</v>
      </c>
      <c r="J245" s="4">
        <f t="shared" si="181"/>
        <v>145.78471922436199</v>
      </c>
      <c r="K245" s="14" t="s">
        <v>8142</v>
      </c>
      <c r="L245" s="4" t="str">
        <f t="shared" si="194"/>
        <v>113.64394008279692</v>
      </c>
      <c r="M245" s="4">
        <f t="shared" si="182"/>
        <v>113.64394008279599</v>
      </c>
      <c r="N245" s="14" t="s">
        <v>8294</v>
      </c>
      <c r="O245" s="4" t="str">
        <f t="shared" si="195"/>
        <v>107.08664334629893</v>
      </c>
      <c r="P245" s="4">
        <f t="shared" si="183"/>
        <v>107.086643346298</v>
      </c>
      <c r="Q245" s="14" t="s">
        <v>8446</v>
      </c>
      <c r="R245" s="4" t="str">
        <f t="shared" si="196"/>
        <v>109.0323382827862</v>
      </c>
      <c r="S245" s="4">
        <f t="shared" si="184"/>
        <v>109.032338282786</v>
      </c>
      <c r="T245" s="14" t="s">
        <v>8598</v>
      </c>
      <c r="U245" s="4" t="str">
        <f t="shared" si="197"/>
        <v>98.45710660603717</v>
      </c>
      <c r="V245" s="4">
        <f t="shared" si="185"/>
        <v>98.457106606037101</v>
      </c>
      <c r="W245" s="14" t="s">
        <v>8750</v>
      </c>
      <c r="X245" s="4" t="str">
        <f t="shared" si="198"/>
        <v>119.76106547408742</v>
      </c>
      <c r="Y245" s="4">
        <f t="shared" si="186"/>
        <v>119.761065474087</v>
      </c>
      <c r="Z245" s="14" t="s">
        <v>8902</v>
      </c>
      <c r="AA245" s="4" t="str">
        <f t="shared" si="199"/>
        <v>134.8733999918201</v>
      </c>
      <c r="AB245" s="4">
        <f t="shared" si="187"/>
        <v>134.87339999182001</v>
      </c>
      <c r="AC245" s="14" t="s">
        <v>9054</v>
      </c>
      <c r="AD245" s="4" t="str">
        <f t="shared" si="200"/>
        <v>112.51139530086516</v>
      </c>
      <c r="AE245" s="4">
        <f t="shared" si="188"/>
        <v>112.511395300865</v>
      </c>
      <c r="AF245" s="4">
        <f t="shared" si="189"/>
        <v>121.90812326128</v>
      </c>
    </row>
    <row r="246" spans="1:32" x14ac:dyDescent="0.25">
      <c r="A246">
        <f t="shared" si="190"/>
        <v>82</v>
      </c>
      <c r="B246" s="14" t="s">
        <v>7687</v>
      </c>
      <c r="C246" s="4" t="str">
        <f t="shared" si="191"/>
        <v>114.05340625055365</v>
      </c>
      <c r="D246" s="4">
        <f t="shared" si="179"/>
        <v>114.053406250553</v>
      </c>
      <c r="E246" s="14" t="s">
        <v>7839</v>
      </c>
      <c r="F246" s="4" t="str">
        <f t="shared" si="192"/>
        <v>161.32085685551922</v>
      </c>
      <c r="G246" s="4">
        <f t="shared" si="180"/>
        <v>161.320856855519</v>
      </c>
      <c r="H246" s="14" t="s">
        <v>7991</v>
      </c>
      <c r="I246" s="4" t="str">
        <f t="shared" si="193"/>
        <v>146.58143796769227</v>
      </c>
      <c r="J246" s="4">
        <f t="shared" si="181"/>
        <v>146.58143796769201</v>
      </c>
      <c r="K246" s="14" t="s">
        <v>8143</v>
      </c>
      <c r="L246" s="4" t="str">
        <f t="shared" si="194"/>
        <v>115.70434031910223</v>
      </c>
      <c r="M246" s="4">
        <f t="shared" si="182"/>
        <v>115.704340319102</v>
      </c>
      <c r="N246" s="14" t="s">
        <v>8295</v>
      </c>
      <c r="O246" s="4" t="str">
        <f t="shared" si="195"/>
        <v>107.13048769304663</v>
      </c>
      <c r="P246" s="4">
        <f t="shared" si="183"/>
        <v>107.13048769304601</v>
      </c>
      <c r="Q246" s="14" t="s">
        <v>8447</v>
      </c>
      <c r="R246" s="4" t="str">
        <f t="shared" si="196"/>
        <v>130.91506208789062</v>
      </c>
      <c r="S246" s="4">
        <f t="shared" si="184"/>
        <v>130.91506208788999</v>
      </c>
      <c r="T246" s="14" t="s">
        <v>8599</v>
      </c>
      <c r="U246" s="4" t="str">
        <f t="shared" si="197"/>
        <v>98.95789062893401</v>
      </c>
      <c r="V246" s="4">
        <f t="shared" si="185"/>
        <v>98.957890628933995</v>
      </c>
      <c r="W246" s="14" t="s">
        <v>8751</v>
      </c>
      <c r="X246" s="4" t="str">
        <f t="shared" si="198"/>
        <v>120.88111034282983</v>
      </c>
      <c r="Y246" s="4">
        <f t="shared" si="186"/>
        <v>120.881110342829</v>
      </c>
      <c r="Z246" s="14" t="s">
        <v>8903</v>
      </c>
      <c r="AA246" s="4" t="str">
        <f t="shared" si="199"/>
        <v>119.25494416693994</v>
      </c>
      <c r="AB246" s="4">
        <f t="shared" si="187"/>
        <v>119.254944166939</v>
      </c>
      <c r="AC246" s="14" t="s">
        <v>9055</v>
      </c>
      <c r="AD246" s="4" t="str">
        <f t="shared" si="200"/>
        <v>113.71010288408449</v>
      </c>
      <c r="AE246" s="4">
        <f t="shared" si="188"/>
        <v>113.71010288408399</v>
      </c>
      <c r="AF246" s="4">
        <f t="shared" si="189"/>
        <v>122.85096391965881</v>
      </c>
    </row>
    <row r="247" spans="1:32" x14ac:dyDescent="0.25">
      <c r="A247">
        <f t="shared" si="190"/>
        <v>83</v>
      </c>
      <c r="B247" s="14" t="s">
        <v>7688</v>
      </c>
      <c r="C247" s="4" t="str">
        <f t="shared" si="191"/>
        <v>114.41790655973561</v>
      </c>
      <c r="D247" s="4">
        <f t="shared" si="179"/>
        <v>114.417906559735</v>
      </c>
      <c r="E247" s="14" t="s">
        <v>7840</v>
      </c>
      <c r="F247" s="4" t="str">
        <f t="shared" si="192"/>
        <v>162.3863922123692</v>
      </c>
      <c r="G247" s="4">
        <f t="shared" si="180"/>
        <v>162.386392212369</v>
      </c>
      <c r="H247" s="14" t="s">
        <v>7992</v>
      </c>
      <c r="I247" s="4" t="str">
        <f t="shared" si="193"/>
        <v>147.79947912263026</v>
      </c>
      <c r="J247" s="4">
        <f t="shared" si="181"/>
        <v>147.79947912263</v>
      </c>
      <c r="K247" s="14" t="s">
        <v>8144</v>
      </c>
      <c r="L247" s="4" t="str">
        <f t="shared" si="194"/>
        <v>114.02637767867064</v>
      </c>
      <c r="M247" s="4">
        <f t="shared" si="182"/>
        <v>114.02637767867</v>
      </c>
      <c r="N247" s="14" t="s">
        <v>8296</v>
      </c>
      <c r="O247" s="4" t="str">
        <f t="shared" si="195"/>
        <v>107.25443425168604</v>
      </c>
      <c r="P247" s="4">
        <f t="shared" si="183"/>
        <v>107.25443425168601</v>
      </c>
      <c r="Q247" s="14" t="s">
        <v>8448</v>
      </c>
      <c r="R247" s="4" t="str">
        <f t="shared" si="196"/>
        <v>115.55314707714382</v>
      </c>
      <c r="S247" s="4">
        <f t="shared" si="184"/>
        <v>115.553147077143</v>
      </c>
      <c r="T247" s="14" t="s">
        <v>8600</v>
      </c>
      <c r="U247" s="4" t="str">
        <f t="shared" si="197"/>
        <v>98.25185413294334</v>
      </c>
      <c r="V247" s="4">
        <f t="shared" si="185"/>
        <v>98.251854132943294</v>
      </c>
      <c r="W247" s="14" t="s">
        <v>8752</v>
      </c>
      <c r="X247" s="4" t="str">
        <f t="shared" si="198"/>
        <v>103.16616051242241</v>
      </c>
      <c r="Y247" s="4">
        <f t="shared" si="186"/>
        <v>103.166160512422</v>
      </c>
      <c r="Z247" s="14" t="s">
        <v>8904</v>
      </c>
      <c r="AA247" s="4" t="str">
        <f t="shared" si="199"/>
        <v>118.85402121216008</v>
      </c>
      <c r="AB247" s="4">
        <f t="shared" si="187"/>
        <v>118.85402121216001</v>
      </c>
      <c r="AC247" s="14" t="s">
        <v>9056</v>
      </c>
      <c r="AD247" s="4" t="str">
        <f t="shared" si="200"/>
        <v>117.08127763776227</v>
      </c>
      <c r="AE247" s="4">
        <f t="shared" si="188"/>
        <v>117.081277637762</v>
      </c>
      <c r="AF247" s="4">
        <f t="shared" si="189"/>
        <v>119.87910503975203</v>
      </c>
    </row>
    <row r="248" spans="1:32" x14ac:dyDescent="0.25">
      <c r="A248">
        <f t="shared" si="190"/>
        <v>84</v>
      </c>
      <c r="B248" s="14" t="s">
        <v>7689</v>
      </c>
      <c r="C248" s="4" t="str">
        <f t="shared" si="191"/>
        <v>114.69131367337044</v>
      </c>
      <c r="D248" s="4">
        <f t="shared" si="179"/>
        <v>114.69131367337</v>
      </c>
      <c r="E248" s="14" t="s">
        <v>7841</v>
      </c>
      <c r="F248" s="4" t="str">
        <f t="shared" si="192"/>
        <v>163.05904955150913</v>
      </c>
      <c r="G248" s="4">
        <f t="shared" si="180"/>
        <v>163.05904955150899</v>
      </c>
      <c r="H248" s="14" t="s">
        <v>7993</v>
      </c>
      <c r="I248" s="4" t="str">
        <f t="shared" si="193"/>
        <v>130.26751973488282</v>
      </c>
      <c r="J248" s="4">
        <f t="shared" si="181"/>
        <v>130.267519734882</v>
      </c>
      <c r="K248" s="14" t="s">
        <v>8145</v>
      </c>
      <c r="L248" s="4" t="str">
        <f t="shared" si="194"/>
        <v>117.76671883689266</v>
      </c>
      <c r="M248" s="4">
        <f t="shared" si="182"/>
        <v>117.766718836892</v>
      </c>
      <c r="N248" s="14" t="s">
        <v>8297</v>
      </c>
      <c r="O248" s="4" t="str">
        <f t="shared" si="195"/>
        <v>107.25480151733018</v>
      </c>
      <c r="P248" s="4">
        <f t="shared" si="183"/>
        <v>107.25480151732999</v>
      </c>
      <c r="Q248" s="14" t="s">
        <v>8449</v>
      </c>
      <c r="R248" s="4" t="str">
        <f t="shared" si="196"/>
        <v>105.3660303409394</v>
      </c>
      <c r="S248" s="4">
        <f t="shared" si="184"/>
        <v>105.36603034093901</v>
      </c>
      <c r="T248" s="14" t="s">
        <v>8601</v>
      </c>
      <c r="U248" s="4" t="str">
        <f t="shared" si="197"/>
        <v>98.72227623410457</v>
      </c>
      <c r="V248" s="4">
        <f t="shared" si="185"/>
        <v>98.722276234104498</v>
      </c>
      <c r="W248" s="14" t="s">
        <v>8753</v>
      </c>
      <c r="X248" s="4" t="str">
        <f t="shared" si="198"/>
        <v>128.49735531338806</v>
      </c>
      <c r="Y248" s="4">
        <f t="shared" si="186"/>
        <v>128.497355313388</v>
      </c>
      <c r="Z248" s="14" t="s">
        <v>8905</v>
      </c>
      <c r="AA248" s="4" t="str">
        <f t="shared" si="199"/>
        <v>143.8151674237295</v>
      </c>
      <c r="AB248" s="4">
        <f t="shared" si="187"/>
        <v>143.81516742372901</v>
      </c>
      <c r="AC248" s="14" t="s">
        <v>9057</v>
      </c>
      <c r="AD248" s="4" t="str">
        <f t="shared" si="200"/>
        <v>114.69096717479685</v>
      </c>
      <c r="AE248" s="4">
        <f t="shared" si="188"/>
        <v>114.690967174796</v>
      </c>
      <c r="AF248" s="4">
        <f t="shared" si="189"/>
        <v>122.41311998009394</v>
      </c>
    </row>
    <row r="249" spans="1:32" x14ac:dyDescent="0.25">
      <c r="A249">
        <f t="shared" si="190"/>
        <v>85</v>
      </c>
      <c r="B249" s="14" t="s">
        <v>7690</v>
      </c>
      <c r="C249" s="4" t="str">
        <f t="shared" si="191"/>
        <v>114.58395325016133</v>
      </c>
      <c r="D249" s="4">
        <f t="shared" si="179"/>
        <v>114.583953250161</v>
      </c>
      <c r="E249" s="14" t="s">
        <v>7842</v>
      </c>
      <c r="F249" s="4" t="str">
        <f t="shared" si="192"/>
        <v>148.9272212790535</v>
      </c>
      <c r="G249" s="4">
        <f t="shared" si="180"/>
        <v>148.92722127905299</v>
      </c>
      <c r="H249" s="14" t="s">
        <v>7994</v>
      </c>
      <c r="I249" s="4" t="str">
        <f t="shared" si="193"/>
        <v>147.09257343814505</v>
      </c>
      <c r="J249" s="4">
        <f t="shared" si="181"/>
        <v>147.092573438145</v>
      </c>
      <c r="K249" s="14" t="s">
        <v>8146</v>
      </c>
      <c r="L249" s="4" t="str">
        <f t="shared" si="194"/>
        <v>115.0414712141366</v>
      </c>
      <c r="M249" s="4">
        <f t="shared" si="182"/>
        <v>115.041471214136</v>
      </c>
      <c r="N249" s="14" t="s">
        <v>8298</v>
      </c>
      <c r="O249" s="4" t="str">
        <f t="shared" si="195"/>
        <v>107.18491823725739</v>
      </c>
      <c r="P249" s="4">
        <f t="shared" si="183"/>
        <v>107.18491823725699</v>
      </c>
      <c r="Q249" s="14" t="s">
        <v>8450</v>
      </c>
      <c r="R249" s="4" t="str">
        <f t="shared" si="196"/>
        <v>116.47441589472822</v>
      </c>
      <c r="S249" s="4">
        <f t="shared" si="184"/>
        <v>116.474415894728</v>
      </c>
      <c r="T249" s="14" t="s">
        <v>8602</v>
      </c>
      <c r="U249" s="4" t="str">
        <f t="shared" si="197"/>
        <v>98.32151311243089</v>
      </c>
      <c r="V249" s="4">
        <f t="shared" si="185"/>
        <v>98.321513112430793</v>
      </c>
      <c r="W249" s="14" t="s">
        <v>8754</v>
      </c>
      <c r="X249" s="4" t="str">
        <f t="shared" si="198"/>
        <v>104.28604910826824</v>
      </c>
      <c r="Y249" s="4">
        <f t="shared" si="186"/>
        <v>104.286049108268</v>
      </c>
      <c r="Z249" s="14" t="s">
        <v>8906</v>
      </c>
      <c r="AA249" s="4" t="str">
        <f t="shared" si="199"/>
        <v>99.61922982504328</v>
      </c>
      <c r="AB249" s="4">
        <f t="shared" si="187"/>
        <v>99.619229825043206</v>
      </c>
      <c r="AC249" s="14" t="s">
        <v>9058</v>
      </c>
      <c r="AD249" s="4" t="str">
        <f t="shared" si="200"/>
        <v>94.54189514614048</v>
      </c>
      <c r="AE249" s="4">
        <f t="shared" si="188"/>
        <v>94.541895146140405</v>
      </c>
      <c r="AF249" s="4">
        <f t="shared" si="189"/>
        <v>114.60732405053625</v>
      </c>
    </row>
    <row r="250" spans="1:32" x14ac:dyDescent="0.25">
      <c r="A250">
        <f t="shared" si="190"/>
        <v>86</v>
      </c>
      <c r="B250" s="14" t="s">
        <v>7691</v>
      </c>
      <c r="C250" s="4" t="str">
        <f t="shared" si="191"/>
        <v>114.3954385605416</v>
      </c>
      <c r="D250" s="4">
        <f t="shared" si="179"/>
        <v>114.395438560541</v>
      </c>
      <c r="E250" s="14" t="s">
        <v>7843</v>
      </c>
      <c r="F250" s="4" t="str">
        <f t="shared" si="192"/>
        <v>162.5325579913515</v>
      </c>
      <c r="G250" s="4">
        <f t="shared" si="180"/>
        <v>162.53255799135101</v>
      </c>
      <c r="H250" s="14" t="s">
        <v>7995</v>
      </c>
      <c r="I250" s="4" t="str">
        <f t="shared" si="193"/>
        <v>145.74846164418227</v>
      </c>
      <c r="J250" s="4">
        <f t="shared" si="181"/>
        <v>145.74846164418199</v>
      </c>
      <c r="K250" s="14" t="s">
        <v>8147</v>
      </c>
      <c r="L250" s="4" t="str">
        <f t="shared" si="194"/>
        <v>114.1779199483698</v>
      </c>
      <c r="M250" s="4">
        <f t="shared" si="182"/>
        <v>114.177919948369</v>
      </c>
      <c r="N250" s="14" t="s">
        <v>8299</v>
      </c>
      <c r="O250" s="4" t="str">
        <f t="shared" si="195"/>
        <v>107.25445441739382</v>
      </c>
      <c r="P250" s="4">
        <f t="shared" si="183"/>
        <v>107.25445441739301</v>
      </c>
      <c r="Q250" s="14" t="s">
        <v>8451</v>
      </c>
      <c r="R250" s="4" t="str">
        <f t="shared" si="196"/>
        <v>101.84183475024174</v>
      </c>
      <c r="S250" s="4">
        <f t="shared" si="184"/>
        <v>101.84183475024101</v>
      </c>
      <c r="T250" s="14" t="s">
        <v>8603</v>
      </c>
      <c r="U250" s="4" t="str">
        <f t="shared" si="197"/>
        <v>98.23147862488185</v>
      </c>
      <c r="V250" s="4">
        <f t="shared" si="185"/>
        <v>98.231478624881802</v>
      </c>
      <c r="W250" s="14" t="s">
        <v>8755</v>
      </c>
      <c r="X250" s="4" t="str">
        <f t="shared" si="198"/>
        <v>127.5113154703081</v>
      </c>
      <c r="Y250" s="4">
        <f t="shared" si="186"/>
        <v>127.51131547030801</v>
      </c>
      <c r="Z250" s="14" t="s">
        <v>8907</v>
      </c>
      <c r="AA250" s="4" t="str">
        <f t="shared" si="199"/>
        <v>100.54713756360772</v>
      </c>
      <c r="AB250" s="4">
        <f t="shared" si="187"/>
        <v>100.547137563607</v>
      </c>
      <c r="AC250" s="14" t="s">
        <v>9059</v>
      </c>
      <c r="AD250" s="4" t="str">
        <f t="shared" si="200"/>
        <v>121.40439213368758</v>
      </c>
      <c r="AE250" s="4">
        <f t="shared" si="188"/>
        <v>121.404392133687</v>
      </c>
      <c r="AF250" s="4">
        <f t="shared" si="189"/>
        <v>119.36449911045608</v>
      </c>
    </row>
    <row r="251" spans="1:32" x14ac:dyDescent="0.25">
      <c r="A251">
        <f t="shared" si="190"/>
        <v>87</v>
      </c>
      <c r="B251" s="14" t="s">
        <v>7692</v>
      </c>
      <c r="C251" s="4" t="str">
        <f t="shared" si="191"/>
        <v>115.01121007728071</v>
      </c>
      <c r="D251" s="4">
        <f t="shared" si="179"/>
        <v>115.01121007728</v>
      </c>
      <c r="E251" s="14" t="s">
        <v>7844</v>
      </c>
      <c r="F251" s="4" t="str">
        <f t="shared" si="192"/>
        <v>162.99287307268557</v>
      </c>
      <c r="G251" s="4">
        <f t="shared" si="180"/>
        <v>162.992873072685</v>
      </c>
      <c r="H251" s="14" t="s">
        <v>7996</v>
      </c>
      <c r="I251" s="4" t="str">
        <f t="shared" si="193"/>
        <v>147.08448956987715</v>
      </c>
      <c r="J251" s="4">
        <f t="shared" si="181"/>
        <v>147.08448956987701</v>
      </c>
      <c r="K251" s="14" t="s">
        <v>8148</v>
      </c>
      <c r="L251" s="4" t="str">
        <f t="shared" si="194"/>
        <v>118.27643425622554</v>
      </c>
      <c r="M251" s="4">
        <f t="shared" si="182"/>
        <v>118.276434256225</v>
      </c>
      <c r="N251" s="14" t="s">
        <v>8300</v>
      </c>
      <c r="O251" s="4" t="str">
        <f t="shared" si="195"/>
        <v>107.28616899070144</v>
      </c>
      <c r="P251" s="4">
        <f t="shared" si="183"/>
        <v>107.286168990701</v>
      </c>
      <c r="Q251" s="14" t="s">
        <v>8452</v>
      </c>
      <c r="R251" s="4" t="str">
        <f t="shared" si="196"/>
        <v>118.0080927417056</v>
      </c>
      <c r="S251" s="4">
        <f t="shared" si="184"/>
        <v>118.008092741705</v>
      </c>
      <c r="T251" s="14" t="s">
        <v>8604</v>
      </c>
      <c r="U251" s="4" t="str">
        <f t="shared" si="197"/>
        <v>98.28081391249624</v>
      </c>
      <c r="V251" s="4">
        <f t="shared" si="185"/>
        <v>98.2808139124962</v>
      </c>
      <c r="W251" s="14" t="s">
        <v>8756</v>
      </c>
      <c r="X251" s="4" t="str">
        <f t="shared" si="198"/>
        <v>104.23853795194348</v>
      </c>
      <c r="Y251" s="4">
        <f t="shared" si="186"/>
        <v>104.238537951943</v>
      </c>
      <c r="Z251" s="14" t="s">
        <v>8908</v>
      </c>
      <c r="AA251" s="4" t="str">
        <f t="shared" si="199"/>
        <v>118.58690317706</v>
      </c>
      <c r="AB251" s="4">
        <f t="shared" si="187"/>
        <v>118.58690317705999</v>
      </c>
      <c r="AC251" s="14" t="s">
        <v>9060</v>
      </c>
      <c r="AD251" s="4" t="str">
        <f t="shared" si="200"/>
        <v>99.8906656046626</v>
      </c>
      <c r="AE251" s="4">
        <f t="shared" si="188"/>
        <v>99.890665604662601</v>
      </c>
      <c r="AF251" s="4">
        <f t="shared" si="189"/>
        <v>118.9656189354635</v>
      </c>
    </row>
    <row r="252" spans="1:32" x14ac:dyDescent="0.25">
      <c r="A252">
        <f t="shared" si="190"/>
        <v>88</v>
      </c>
      <c r="B252" s="14" t="s">
        <v>7693</v>
      </c>
      <c r="C252" s="4" t="str">
        <f t="shared" si="191"/>
        <v>115.2982384217937</v>
      </c>
      <c r="D252" s="4">
        <f t="shared" si="179"/>
        <v>115.298238421793</v>
      </c>
      <c r="E252" s="14" t="s">
        <v>7845</v>
      </c>
      <c r="F252" s="4" t="str">
        <f t="shared" si="192"/>
        <v>163.4339313063853</v>
      </c>
      <c r="G252" s="4">
        <f t="shared" si="180"/>
        <v>163.43393130638501</v>
      </c>
      <c r="H252" s="14" t="s">
        <v>7997</v>
      </c>
      <c r="I252" s="4" t="str">
        <f t="shared" si="193"/>
        <v>145.36136766727202</v>
      </c>
      <c r="J252" s="4">
        <f t="shared" si="181"/>
        <v>145.36136766727199</v>
      </c>
      <c r="K252" s="14" t="s">
        <v>8149</v>
      </c>
      <c r="L252" s="4" t="str">
        <f t="shared" si="194"/>
        <v>122.90961416249556</v>
      </c>
      <c r="M252" s="4">
        <f t="shared" si="182"/>
        <v>122.909614162495</v>
      </c>
      <c r="N252" s="14" t="s">
        <v>8301</v>
      </c>
      <c r="O252" s="4" t="str">
        <f t="shared" si="195"/>
        <v>107.71645390782437</v>
      </c>
      <c r="P252" s="4">
        <f t="shared" si="183"/>
        <v>107.716453907824</v>
      </c>
      <c r="Q252" s="14" t="s">
        <v>8453</v>
      </c>
      <c r="R252" s="4" t="str">
        <f t="shared" si="196"/>
        <v>120.16415833213667</v>
      </c>
      <c r="S252" s="4">
        <f t="shared" si="184"/>
        <v>120.164158332136</v>
      </c>
      <c r="T252" s="14" t="s">
        <v>8605</v>
      </c>
      <c r="U252" s="4" t="str">
        <f t="shared" si="197"/>
        <v>93.66516890746861</v>
      </c>
      <c r="V252" s="4">
        <f t="shared" si="185"/>
        <v>93.665168907468598</v>
      </c>
      <c r="W252" s="14" t="s">
        <v>8757</v>
      </c>
      <c r="X252" s="4" t="str">
        <f t="shared" si="198"/>
        <v>119.92443560162533</v>
      </c>
      <c r="Y252" s="4">
        <f t="shared" si="186"/>
        <v>119.92443560162501</v>
      </c>
      <c r="Z252" s="14" t="s">
        <v>8909</v>
      </c>
      <c r="AA252" s="4" t="str">
        <f t="shared" si="199"/>
        <v>117.81106486665358</v>
      </c>
      <c r="AB252" s="4">
        <f t="shared" si="187"/>
        <v>117.811064866653</v>
      </c>
      <c r="AC252" s="14" t="s">
        <v>9061</v>
      </c>
      <c r="AD252" s="4" t="str">
        <f t="shared" si="200"/>
        <v>113.58163667156882</v>
      </c>
      <c r="AE252" s="4">
        <f t="shared" si="188"/>
        <v>113.58163667156801</v>
      </c>
      <c r="AF252" s="4">
        <f t="shared" si="189"/>
        <v>121.98660698452196</v>
      </c>
    </row>
    <row r="253" spans="1:32" x14ac:dyDescent="0.25">
      <c r="A253">
        <f t="shared" si="190"/>
        <v>89</v>
      </c>
      <c r="B253" s="14" t="s">
        <v>7694</v>
      </c>
      <c r="C253" s="4" t="str">
        <f t="shared" si="191"/>
        <v>125.89821472334734</v>
      </c>
      <c r="D253" s="4">
        <f t="shared" si="179"/>
        <v>125.898214723347</v>
      </c>
      <c r="E253" s="14" t="s">
        <v>7846</v>
      </c>
      <c r="F253" s="4" t="str">
        <f t="shared" si="192"/>
        <v>162.5587393675341</v>
      </c>
      <c r="G253" s="4">
        <f t="shared" si="180"/>
        <v>162.558739367534</v>
      </c>
      <c r="H253" s="14" t="s">
        <v>7998</v>
      </c>
      <c r="I253" s="4" t="str">
        <f t="shared" si="193"/>
        <v>146.78039622435938</v>
      </c>
      <c r="J253" s="4">
        <f t="shared" si="181"/>
        <v>146.78039622435901</v>
      </c>
      <c r="K253" s="14" t="s">
        <v>8150</v>
      </c>
      <c r="L253" s="4" t="str">
        <f t="shared" si="194"/>
        <v>119.20532689248462</v>
      </c>
      <c r="M253" s="4">
        <f t="shared" si="182"/>
        <v>119.205326892484</v>
      </c>
      <c r="N253" s="14" t="s">
        <v>8302</v>
      </c>
      <c r="O253" s="4" t="str">
        <f t="shared" si="195"/>
        <v>107.26208352314458</v>
      </c>
      <c r="P253" s="4">
        <f t="shared" si="183"/>
        <v>107.262083523144</v>
      </c>
      <c r="Q253" s="14" t="s">
        <v>8454</v>
      </c>
      <c r="R253" s="4" t="str">
        <f t="shared" si="196"/>
        <v>118.14502083989171</v>
      </c>
      <c r="S253" s="4">
        <f t="shared" si="184"/>
        <v>118.145020839891</v>
      </c>
      <c r="T253" s="14" t="s">
        <v>8606</v>
      </c>
      <c r="U253" s="4" t="str">
        <f t="shared" si="197"/>
        <v>98.1120914493682</v>
      </c>
      <c r="V253" s="4">
        <f t="shared" si="185"/>
        <v>98.112091449368194</v>
      </c>
      <c r="W253" s="14" t="s">
        <v>8758</v>
      </c>
      <c r="X253" s="4" t="str">
        <f t="shared" si="198"/>
        <v>101.96066872782373</v>
      </c>
      <c r="Y253" s="4">
        <f t="shared" si="186"/>
        <v>101.96066872782301</v>
      </c>
      <c r="Z253" s="14" t="s">
        <v>8910</v>
      </c>
      <c r="AA253" s="4" t="str">
        <f t="shared" si="199"/>
        <v>134.95007036186584</v>
      </c>
      <c r="AB253" s="4">
        <f t="shared" si="187"/>
        <v>134.95007036186499</v>
      </c>
      <c r="AC253" s="14" t="s">
        <v>9062</v>
      </c>
      <c r="AD253" s="4" t="str">
        <f t="shared" si="200"/>
        <v>95.9350380942571</v>
      </c>
      <c r="AE253" s="4">
        <f t="shared" si="188"/>
        <v>95.935038094257095</v>
      </c>
      <c r="AF253" s="4">
        <f t="shared" si="189"/>
        <v>121.08076502040724</v>
      </c>
    </row>
    <row r="254" spans="1:32" x14ac:dyDescent="0.25">
      <c r="A254">
        <f t="shared" si="190"/>
        <v>90</v>
      </c>
      <c r="B254" s="14" t="s">
        <v>7695</v>
      </c>
      <c r="C254" s="4" t="str">
        <f t="shared" si="191"/>
        <v>114.42121120914818</v>
      </c>
      <c r="D254" s="4">
        <f t="shared" si="179"/>
        <v>114.421211209148</v>
      </c>
      <c r="E254" s="14" t="s">
        <v>7847</v>
      </c>
      <c r="F254" s="4" t="str">
        <f t="shared" si="192"/>
        <v>162.27988885531676</v>
      </c>
      <c r="G254" s="4">
        <f t="shared" si="180"/>
        <v>162.27988885531599</v>
      </c>
      <c r="H254" s="14" t="s">
        <v>7999</v>
      </c>
      <c r="I254" s="4" t="str">
        <f t="shared" si="193"/>
        <v>138.87681788171443</v>
      </c>
      <c r="J254" s="4">
        <f t="shared" si="181"/>
        <v>138.876817881714</v>
      </c>
      <c r="K254" s="14" t="s">
        <v>8151</v>
      </c>
      <c r="L254" s="4" t="str">
        <f t="shared" si="194"/>
        <v>113.69263978012394</v>
      </c>
      <c r="M254" s="4">
        <f t="shared" si="182"/>
        <v>113.692639780123</v>
      </c>
      <c r="N254" s="14" t="s">
        <v>8303</v>
      </c>
      <c r="O254" s="4" t="str">
        <f t="shared" si="195"/>
        <v>107.26208358383622</v>
      </c>
      <c r="P254" s="4">
        <f t="shared" si="183"/>
        <v>107.262083583836</v>
      </c>
      <c r="Q254" s="14" t="s">
        <v>8455</v>
      </c>
      <c r="R254" s="4" t="str">
        <f t="shared" si="196"/>
        <v>129.9805897490611</v>
      </c>
      <c r="S254" s="4">
        <f t="shared" si="184"/>
        <v>129.98058974906101</v>
      </c>
      <c r="T254" s="14" t="s">
        <v>8607</v>
      </c>
      <c r="U254" s="4" t="str">
        <f t="shared" si="197"/>
        <v>106.90679761531719</v>
      </c>
      <c r="V254" s="4">
        <f t="shared" si="185"/>
        <v>106.906797615317</v>
      </c>
      <c r="W254" s="14" t="s">
        <v>8759</v>
      </c>
      <c r="X254" s="4" t="str">
        <f t="shared" si="198"/>
        <v>103.43164374076126</v>
      </c>
      <c r="Y254" s="4">
        <f t="shared" si="186"/>
        <v>103.431643740761</v>
      </c>
      <c r="Z254" s="14" t="s">
        <v>8911</v>
      </c>
      <c r="AA254" s="4" t="str">
        <f t="shared" si="199"/>
        <v>100.12251137853029</v>
      </c>
      <c r="AB254" s="4">
        <f t="shared" si="187"/>
        <v>100.12251137853001</v>
      </c>
      <c r="AC254" s="14" t="s">
        <v>9063</v>
      </c>
      <c r="AD254" s="4" t="str">
        <f t="shared" si="200"/>
        <v>95.6238726493437</v>
      </c>
      <c r="AE254" s="4">
        <f t="shared" si="188"/>
        <v>95.623872649343696</v>
      </c>
      <c r="AF254" s="4">
        <f t="shared" si="189"/>
        <v>117.25980564431498</v>
      </c>
    </row>
    <row r="255" spans="1:32" x14ac:dyDescent="0.25">
      <c r="A255">
        <f t="shared" si="190"/>
        <v>91</v>
      </c>
      <c r="B255" s="14" t="s">
        <v>7696</v>
      </c>
      <c r="C255" s="4" t="str">
        <f t="shared" si="191"/>
        <v>114.63179989454129</v>
      </c>
      <c r="D255" s="4">
        <f t="shared" si="179"/>
        <v>114.631799894541</v>
      </c>
      <c r="E255" s="14" t="s">
        <v>7848</v>
      </c>
      <c r="F255" s="4" t="str">
        <f t="shared" si="192"/>
        <v>162.67097337873304</v>
      </c>
      <c r="G255" s="4">
        <f t="shared" si="180"/>
        <v>162.67097337873301</v>
      </c>
      <c r="H255" s="14" t="s">
        <v>8000</v>
      </c>
      <c r="I255" s="4" t="str">
        <f t="shared" si="193"/>
        <v>147.56152166781584</v>
      </c>
      <c r="J255" s="4">
        <f t="shared" si="181"/>
        <v>147.56152166781499</v>
      </c>
      <c r="K255" s="14" t="s">
        <v>8152</v>
      </c>
      <c r="L255" s="4" t="str">
        <f t="shared" si="194"/>
        <v>119.12012579192492</v>
      </c>
      <c r="M255" s="4">
        <f t="shared" si="182"/>
        <v>119.120125791924</v>
      </c>
      <c r="N255" s="14" t="s">
        <v>8304</v>
      </c>
      <c r="O255" s="4" t="str">
        <f t="shared" si="195"/>
        <v>118.67048542559017</v>
      </c>
      <c r="P255" s="4">
        <f t="shared" si="183"/>
        <v>118.67048542559</v>
      </c>
      <c r="Q255" s="14" t="s">
        <v>8456</v>
      </c>
      <c r="R255" s="4" t="str">
        <f t="shared" si="196"/>
        <v>99.61157739189157</v>
      </c>
      <c r="S255" s="4">
        <f t="shared" si="184"/>
        <v>99.611577391891501</v>
      </c>
      <c r="T255" s="14" t="s">
        <v>8608</v>
      </c>
      <c r="U255" s="4" t="str">
        <f t="shared" si="197"/>
        <v>102.79702894600622</v>
      </c>
      <c r="V255" s="4">
        <f t="shared" si="185"/>
        <v>102.79702894600599</v>
      </c>
      <c r="W255" s="14" t="s">
        <v>8760</v>
      </c>
      <c r="X255" s="4" t="str">
        <f t="shared" si="198"/>
        <v>120.92433936769118</v>
      </c>
      <c r="Y255" s="4">
        <f t="shared" si="186"/>
        <v>120.924339367691</v>
      </c>
      <c r="Z255" s="14" t="s">
        <v>8912</v>
      </c>
      <c r="AA255" s="4" t="str">
        <f t="shared" si="199"/>
        <v>119.65548701831833</v>
      </c>
      <c r="AB255" s="4">
        <f t="shared" si="187"/>
        <v>119.655487018318</v>
      </c>
      <c r="AC255" s="14" t="s">
        <v>9064</v>
      </c>
      <c r="AD255" s="4" t="str">
        <f t="shared" si="200"/>
        <v>125.41604829773922</v>
      </c>
      <c r="AE255" s="4">
        <f t="shared" si="188"/>
        <v>125.416048297739</v>
      </c>
      <c r="AF255" s="4">
        <f t="shared" si="189"/>
        <v>123.10593871802485</v>
      </c>
    </row>
    <row r="256" spans="1:32" x14ac:dyDescent="0.25">
      <c r="A256">
        <f t="shared" si="190"/>
        <v>92</v>
      </c>
      <c r="B256" s="14" t="s">
        <v>7697</v>
      </c>
      <c r="C256" s="4" t="str">
        <f t="shared" si="191"/>
        <v>114.73500101026124</v>
      </c>
      <c r="D256" s="4">
        <f t="shared" si="179"/>
        <v>114.735001010261</v>
      </c>
      <c r="E256" s="14" t="s">
        <v>7849</v>
      </c>
      <c r="F256" s="4" t="str">
        <f t="shared" si="192"/>
        <v>149.04743314974763</v>
      </c>
      <c r="G256" s="4">
        <f t="shared" si="180"/>
        <v>149.04743314974701</v>
      </c>
      <c r="H256" s="14" t="s">
        <v>8001</v>
      </c>
      <c r="I256" s="4" t="str">
        <f t="shared" si="193"/>
        <v>146.47427250937437</v>
      </c>
      <c r="J256" s="4">
        <f t="shared" si="181"/>
        <v>146.474272509374</v>
      </c>
      <c r="K256" s="14" t="s">
        <v>8153</v>
      </c>
      <c r="L256" s="4" t="str">
        <f t="shared" si="194"/>
        <v>119.83749578324782</v>
      </c>
      <c r="M256" s="4">
        <f t="shared" si="182"/>
        <v>119.83749578324699</v>
      </c>
      <c r="N256" s="14" t="s">
        <v>8305</v>
      </c>
      <c r="O256" s="4" t="str">
        <f t="shared" si="195"/>
        <v>107.67836751761543</v>
      </c>
      <c r="P256" s="4">
        <f t="shared" si="183"/>
        <v>107.678367517615</v>
      </c>
      <c r="Q256" s="14" t="s">
        <v>8457</v>
      </c>
      <c r="R256" s="4" t="str">
        <f t="shared" si="196"/>
        <v>102.71683295264476</v>
      </c>
      <c r="S256" s="4">
        <f t="shared" si="184"/>
        <v>102.716832952644</v>
      </c>
      <c r="T256" s="14" t="s">
        <v>8609</v>
      </c>
      <c r="U256" s="4" t="str">
        <f t="shared" si="197"/>
        <v>114.07269112851401</v>
      </c>
      <c r="V256" s="4">
        <f t="shared" si="185"/>
        <v>114.07269112851399</v>
      </c>
      <c r="W256" s="14" t="s">
        <v>8761</v>
      </c>
      <c r="X256" s="4" t="str">
        <f t="shared" si="198"/>
        <v>121.0368913198649</v>
      </c>
      <c r="Y256" s="4">
        <f t="shared" si="186"/>
        <v>121.036891319864</v>
      </c>
      <c r="Z256" s="14" t="s">
        <v>8913</v>
      </c>
      <c r="AA256" s="4" t="str">
        <f t="shared" si="199"/>
        <v>119.25494416693994</v>
      </c>
      <c r="AB256" s="4">
        <f t="shared" si="187"/>
        <v>119.254944166939</v>
      </c>
      <c r="AC256" s="14" t="s">
        <v>9065</v>
      </c>
      <c r="AD256" s="4" t="str">
        <f t="shared" si="200"/>
        <v>125.4468259071747</v>
      </c>
      <c r="AE256" s="4">
        <f t="shared" si="188"/>
        <v>125.446825907174</v>
      </c>
      <c r="AF256" s="4">
        <f t="shared" si="189"/>
        <v>122.03007554453788</v>
      </c>
    </row>
    <row r="257" spans="1:32" x14ac:dyDescent="0.25">
      <c r="A257">
        <f t="shared" si="190"/>
        <v>93</v>
      </c>
      <c r="B257" s="14" t="s">
        <v>7698</v>
      </c>
      <c r="C257" s="4" t="str">
        <f t="shared" si="191"/>
        <v>114.64426053246275</v>
      </c>
      <c r="D257" s="4">
        <f t="shared" si="179"/>
        <v>114.644260532462</v>
      </c>
      <c r="E257" s="14" t="s">
        <v>7850</v>
      </c>
      <c r="F257" s="4" t="str">
        <f t="shared" si="192"/>
        <v>149.87798100355485</v>
      </c>
      <c r="G257" s="4">
        <f t="shared" si="180"/>
        <v>149.877981003554</v>
      </c>
      <c r="H257" s="14" t="s">
        <v>8002</v>
      </c>
      <c r="I257" s="4" t="str">
        <f t="shared" si="193"/>
        <v>147.3991083834176</v>
      </c>
      <c r="J257" s="4">
        <f t="shared" si="181"/>
        <v>147.399108383417</v>
      </c>
      <c r="K257" s="14" t="s">
        <v>8154</v>
      </c>
      <c r="L257" s="4" t="str">
        <f t="shared" si="194"/>
        <v>114.55891544923668</v>
      </c>
      <c r="M257" s="4">
        <f t="shared" si="182"/>
        <v>114.558915449236</v>
      </c>
      <c r="N257" s="14" t="s">
        <v>8306</v>
      </c>
      <c r="O257" s="4" t="str">
        <f t="shared" si="195"/>
        <v>109.06473941835074</v>
      </c>
      <c r="P257" s="4">
        <f t="shared" si="183"/>
        <v>109.06473941835</v>
      </c>
      <c r="Q257" s="14" t="s">
        <v>8458</v>
      </c>
      <c r="R257" s="4" t="str">
        <f t="shared" si="196"/>
        <v>99.47830913321997</v>
      </c>
      <c r="S257" s="4">
        <f t="shared" si="184"/>
        <v>99.478309133219895</v>
      </c>
      <c r="T257" s="14" t="s">
        <v>8610</v>
      </c>
      <c r="U257" s="4" t="str">
        <f t="shared" si="197"/>
        <v>98.19208289324462</v>
      </c>
      <c r="V257" s="4">
        <f t="shared" si="185"/>
        <v>98.192082893244603</v>
      </c>
      <c r="W257" s="14" t="s">
        <v>8762</v>
      </c>
      <c r="X257" s="4" t="str">
        <f t="shared" si="198"/>
        <v>103.9933088163537</v>
      </c>
      <c r="Y257" s="4">
        <f t="shared" si="186"/>
        <v>103.99330881635299</v>
      </c>
      <c r="Z257" s="14" t="s">
        <v>8914</v>
      </c>
      <c r="AA257" s="4" t="str">
        <f t="shared" si="199"/>
        <v>119.25494416693994</v>
      </c>
      <c r="AB257" s="4">
        <f t="shared" si="187"/>
        <v>119.254944166939</v>
      </c>
      <c r="AC257" s="14" t="s">
        <v>9066</v>
      </c>
      <c r="AD257" s="4" t="str">
        <f t="shared" si="200"/>
        <v>112.91237941057508</v>
      </c>
      <c r="AE257" s="4">
        <f t="shared" si="188"/>
        <v>112.912379410575</v>
      </c>
      <c r="AF257" s="4">
        <f t="shared" si="189"/>
        <v>116.93760292073503</v>
      </c>
    </row>
    <row r="258" spans="1:32" x14ac:dyDescent="0.25">
      <c r="A258">
        <f t="shared" si="190"/>
        <v>94</v>
      </c>
      <c r="B258" s="14" t="s">
        <v>7699</v>
      </c>
      <c r="C258" s="4" t="str">
        <f t="shared" si="191"/>
        <v>114.66622378713646</v>
      </c>
      <c r="D258" s="4">
        <f t="shared" si="179"/>
        <v>114.666223787136</v>
      </c>
      <c r="E258" s="14" t="s">
        <v>7851</v>
      </c>
      <c r="F258" s="4" t="str">
        <f t="shared" si="192"/>
        <v>149.53283615257507</v>
      </c>
      <c r="G258" s="4">
        <f t="shared" si="180"/>
        <v>149.53283615257499</v>
      </c>
      <c r="H258" s="14" t="s">
        <v>8003</v>
      </c>
      <c r="I258" s="4" t="str">
        <f t="shared" si="193"/>
        <v>147.48935173371927</v>
      </c>
      <c r="J258" s="4">
        <f t="shared" si="181"/>
        <v>147.48935173371899</v>
      </c>
      <c r="K258" s="14" t="s">
        <v>8155</v>
      </c>
      <c r="L258" s="4" t="str">
        <f t="shared" si="194"/>
        <v>124.2421384388344</v>
      </c>
      <c r="M258" s="4">
        <f t="shared" si="182"/>
        <v>124.242138438834</v>
      </c>
      <c r="N258" s="14" t="s">
        <v>8307</v>
      </c>
      <c r="O258" s="4" t="str">
        <f t="shared" si="195"/>
        <v>144.9798186432592</v>
      </c>
      <c r="P258" s="4">
        <f t="shared" si="183"/>
        <v>144.97981864325899</v>
      </c>
      <c r="Q258" s="14" t="s">
        <v>8459</v>
      </c>
      <c r="R258" s="4" t="str">
        <f t="shared" si="196"/>
        <v>122.16281838691428</v>
      </c>
      <c r="S258" s="4">
        <f t="shared" si="184"/>
        <v>122.162818386914</v>
      </c>
      <c r="T258" s="14" t="s">
        <v>8611</v>
      </c>
      <c r="U258" s="4" t="str">
        <f t="shared" si="197"/>
        <v>98.25157843556894</v>
      </c>
      <c r="V258" s="4">
        <f t="shared" si="185"/>
        <v>98.251578435568902</v>
      </c>
      <c r="W258" s="14" t="s">
        <v>8763</v>
      </c>
      <c r="X258" s="4" t="str">
        <f t="shared" si="198"/>
        <v>127.48355342682413</v>
      </c>
      <c r="Y258" s="4">
        <f t="shared" si="186"/>
        <v>127.483553426824</v>
      </c>
      <c r="Z258" s="14" t="s">
        <v>8915</v>
      </c>
      <c r="AA258" s="4" t="str">
        <f t="shared" si="199"/>
        <v>100.40564949037606</v>
      </c>
      <c r="AB258" s="4">
        <f t="shared" si="187"/>
        <v>100.40564949037601</v>
      </c>
      <c r="AC258" s="14" t="s">
        <v>9067</v>
      </c>
      <c r="AD258" s="4" t="str">
        <f t="shared" si="200"/>
        <v>93.77648119122227</v>
      </c>
      <c r="AE258" s="4">
        <f t="shared" si="188"/>
        <v>93.776481191222203</v>
      </c>
      <c r="AF258" s="4">
        <f t="shared" si="189"/>
        <v>122.2990449686428</v>
      </c>
    </row>
    <row r="259" spans="1:32" x14ac:dyDescent="0.25">
      <c r="A259">
        <f t="shared" si="190"/>
        <v>95</v>
      </c>
      <c r="B259" s="14" t="s">
        <v>7700</v>
      </c>
      <c r="C259" s="4" t="str">
        <f t="shared" si="191"/>
        <v>114.59401292394168</v>
      </c>
      <c r="D259" s="4">
        <f t="shared" si="179"/>
        <v>114.59401292394099</v>
      </c>
      <c r="E259" s="14" t="s">
        <v>7852</v>
      </c>
      <c r="F259" s="4" t="str">
        <f t="shared" si="192"/>
        <v>149.43246335211984</v>
      </c>
      <c r="G259" s="4">
        <f t="shared" si="180"/>
        <v>149.43246335211899</v>
      </c>
      <c r="H259" s="14" t="s">
        <v>8004</v>
      </c>
      <c r="I259" s="4" t="str">
        <f t="shared" si="193"/>
        <v>147.63205967604037</v>
      </c>
      <c r="J259" s="4">
        <f t="shared" si="181"/>
        <v>147.63205967604</v>
      </c>
      <c r="K259" s="14" t="s">
        <v>8156</v>
      </c>
      <c r="L259" s="4" t="str">
        <f t="shared" si="194"/>
        <v>120.47302656787286</v>
      </c>
      <c r="M259" s="4">
        <f t="shared" si="182"/>
        <v>120.473026567872</v>
      </c>
      <c r="N259" s="14" t="s">
        <v>8308</v>
      </c>
      <c r="O259" s="4" t="str">
        <f t="shared" si="195"/>
        <v>108.12747151619702</v>
      </c>
      <c r="P259" s="4">
        <f t="shared" si="183"/>
        <v>108.12747151619701</v>
      </c>
      <c r="Q259" s="14" t="s">
        <v>8460</v>
      </c>
      <c r="R259" s="4" t="str">
        <f t="shared" si="196"/>
        <v>121.075715875052</v>
      </c>
      <c r="S259" s="4">
        <f t="shared" si="184"/>
        <v>121.075715875052</v>
      </c>
      <c r="T259" s="14" t="s">
        <v>8612</v>
      </c>
      <c r="U259" s="4" t="str">
        <f t="shared" si="197"/>
        <v>98.63148673730028</v>
      </c>
      <c r="V259" s="4">
        <f t="shared" si="185"/>
        <v>98.631486737300193</v>
      </c>
      <c r="W259" s="14" t="s">
        <v>8764</v>
      </c>
      <c r="X259" s="4" t="str">
        <f t="shared" si="198"/>
        <v>121.99601012718891</v>
      </c>
      <c r="Y259" s="4">
        <f t="shared" si="186"/>
        <v>121.996010127188</v>
      </c>
      <c r="Z259" s="14" t="s">
        <v>8916</v>
      </c>
      <c r="AA259" s="4" t="str">
        <f t="shared" si="199"/>
        <v>134.95007036186584</v>
      </c>
      <c r="AB259" s="4">
        <f t="shared" si="187"/>
        <v>134.95007036186499</v>
      </c>
      <c r="AC259" s="14" t="s">
        <v>9068</v>
      </c>
      <c r="AD259" s="4" t="str">
        <f t="shared" si="200"/>
        <v>114.18221080731524</v>
      </c>
      <c r="AE259" s="4">
        <f t="shared" si="188"/>
        <v>114.182210807315</v>
      </c>
      <c r="AF259" s="4">
        <f t="shared" si="189"/>
        <v>123.1094527944889</v>
      </c>
    </row>
    <row r="260" spans="1:32" x14ac:dyDescent="0.25">
      <c r="A260">
        <f t="shared" si="190"/>
        <v>96</v>
      </c>
      <c r="B260" s="14" t="s">
        <v>7701</v>
      </c>
      <c r="C260" s="4" t="str">
        <f t="shared" si="191"/>
        <v>115.09483756140345</v>
      </c>
      <c r="D260" s="4">
        <f t="shared" si="179"/>
        <v>115.094837561403</v>
      </c>
      <c r="E260" s="14" t="s">
        <v>7853</v>
      </c>
      <c r="F260" s="4" t="str">
        <f t="shared" si="192"/>
        <v>163.34267817022655</v>
      </c>
      <c r="G260" s="4">
        <f t="shared" si="180"/>
        <v>163.34267817022601</v>
      </c>
      <c r="H260" s="14" t="s">
        <v>8005</v>
      </c>
      <c r="I260" s="4" t="str">
        <f t="shared" si="193"/>
        <v>147.78397586385267</v>
      </c>
      <c r="J260" s="4">
        <f t="shared" si="181"/>
        <v>147.78397586385199</v>
      </c>
      <c r="K260" s="14" t="s">
        <v>8157</v>
      </c>
      <c r="L260" s="4" t="str">
        <f t="shared" si="194"/>
        <v>113.98450205675739</v>
      </c>
      <c r="M260" s="4">
        <f t="shared" si="182"/>
        <v>113.98450205675699</v>
      </c>
      <c r="N260" s="14" t="s">
        <v>8309</v>
      </c>
      <c r="O260" s="4" t="str">
        <f t="shared" si="195"/>
        <v>105.81138607150615</v>
      </c>
      <c r="P260" s="4">
        <f t="shared" si="183"/>
        <v>105.81138607150601</v>
      </c>
      <c r="Q260" s="14" t="s">
        <v>8461</v>
      </c>
      <c r="R260" s="4" t="str">
        <f t="shared" si="196"/>
        <v>130.1114217660857</v>
      </c>
      <c r="S260" s="4">
        <f t="shared" si="184"/>
        <v>130.11142176608499</v>
      </c>
      <c r="T260" s="14" t="s">
        <v>8613</v>
      </c>
      <c r="U260" s="4" t="str">
        <f t="shared" si="197"/>
        <v>98.28639538787922</v>
      </c>
      <c r="V260" s="4">
        <f t="shared" si="185"/>
        <v>98.286395387879196</v>
      </c>
      <c r="W260" s="14" t="s">
        <v>8765</v>
      </c>
      <c r="X260" s="4" t="str">
        <f t="shared" si="198"/>
        <v>129.5163908288428</v>
      </c>
      <c r="Y260" s="4">
        <f t="shared" si="186"/>
        <v>129.51639082884199</v>
      </c>
      <c r="Z260" s="14" t="s">
        <v>8917</v>
      </c>
      <c r="AA260" s="4" t="str">
        <f t="shared" si="199"/>
        <v>128.7489899828906</v>
      </c>
      <c r="AB260" s="4">
        <f t="shared" si="187"/>
        <v>128.74898998289001</v>
      </c>
      <c r="AC260" s="14" t="s">
        <v>9069</v>
      </c>
      <c r="AD260" s="4" t="str">
        <f t="shared" si="200"/>
        <v>112.71913006968008</v>
      </c>
      <c r="AE260" s="4">
        <f t="shared" si="188"/>
        <v>112.71913006968001</v>
      </c>
      <c r="AF260" s="4">
        <f t="shared" si="189"/>
        <v>124.53997077591202</v>
      </c>
    </row>
    <row r="261" spans="1:32" x14ac:dyDescent="0.25">
      <c r="A261">
        <f t="shared" si="190"/>
        <v>97</v>
      </c>
      <c r="B261" s="14" t="s">
        <v>7702</v>
      </c>
      <c r="C261" s="4" t="str">
        <f t="shared" si="191"/>
        <v>114.30907590342002</v>
      </c>
      <c r="D261" s="4">
        <f t="shared" ref="D261:D292" si="201">C261+0</f>
        <v>114.30907590341999</v>
      </c>
      <c r="E261" s="14" t="s">
        <v>7854</v>
      </c>
      <c r="F261" s="4" t="str">
        <f t="shared" si="192"/>
        <v>162.23613769314167</v>
      </c>
      <c r="G261" s="4">
        <f t="shared" ref="G261:G292" si="202">F261+0</f>
        <v>162.23613769314099</v>
      </c>
      <c r="H261" s="14" t="s">
        <v>8006</v>
      </c>
      <c r="I261" s="4" t="str">
        <f t="shared" si="193"/>
        <v>147.29308196314707</v>
      </c>
      <c r="J261" s="4">
        <f t="shared" ref="J261:J292" si="203">I261+0</f>
        <v>147.29308196314699</v>
      </c>
      <c r="K261" s="14" t="s">
        <v>8158</v>
      </c>
      <c r="L261" s="4" t="str">
        <f t="shared" si="194"/>
        <v>114.04617561420997</v>
      </c>
      <c r="M261" s="4">
        <f t="shared" ref="M261:M292" si="204">L261+0</f>
        <v>114.04617561420901</v>
      </c>
      <c r="N261" s="14" t="s">
        <v>8310</v>
      </c>
      <c r="O261" s="4" t="str">
        <f t="shared" si="195"/>
        <v>107.28932205158638</v>
      </c>
      <c r="P261" s="4">
        <f t="shared" ref="P261:P292" si="205">O261+0</f>
        <v>107.289322051586</v>
      </c>
      <c r="Q261" s="14" t="s">
        <v>8462</v>
      </c>
      <c r="R261" s="4" t="str">
        <f t="shared" si="196"/>
        <v>109.88206040636213</v>
      </c>
      <c r="S261" s="4">
        <f t="shared" ref="S261:S292" si="206">R261+0</f>
        <v>109.882060406362</v>
      </c>
      <c r="T261" s="14" t="s">
        <v>8614</v>
      </c>
      <c r="U261" s="4" t="str">
        <f t="shared" si="197"/>
        <v>108.24721012092762</v>
      </c>
      <c r="V261" s="4">
        <f t="shared" ref="V261:V292" si="207">U261+0</f>
        <v>108.24721012092699</v>
      </c>
      <c r="W261" s="14" t="s">
        <v>8766</v>
      </c>
      <c r="X261" s="4" t="str">
        <f t="shared" si="198"/>
        <v>104.59122070934617</v>
      </c>
      <c r="Y261" s="4">
        <f t="shared" ref="Y261:Y292" si="208">X261+0</f>
        <v>104.591220709346</v>
      </c>
      <c r="Z261" s="14" t="s">
        <v>8918</v>
      </c>
      <c r="AA261" s="4" t="str">
        <f t="shared" si="199"/>
        <v>106.7615352966676</v>
      </c>
      <c r="AB261" s="4">
        <f t="shared" ref="AB261:AB292" si="209">AA261+0</f>
        <v>106.76153529666701</v>
      </c>
      <c r="AC261" s="14" t="s">
        <v>9070</v>
      </c>
      <c r="AD261" s="4" t="str">
        <f t="shared" si="200"/>
        <v>117.16443641431188</v>
      </c>
      <c r="AE261" s="4">
        <f t="shared" ref="AE261:AE292" si="210">AD261+0</f>
        <v>117.164436414311</v>
      </c>
      <c r="AF261" s="4">
        <f t="shared" ref="AF261:AF292" si="211">(D261+G261+J261+M261+P261+S261+V261+Y261+AB261+AE261)/10</f>
        <v>119.1820256173116</v>
      </c>
    </row>
    <row r="262" spans="1:32" x14ac:dyDescent="0.25">
      <c r="A262">
        <f t="shared" si="190"/>
        <v>98</v>
      </c>
      <c r="B262" s="14" t="s">
        <v>7703</v>
      </c>
      <c r="C262" s="4" t="str">
        <f t="shared" si="191"/>
        <v>114.15858529090333</v>
      </c>
      <c r="D262" s="4">
        <f t="shared" si="201"/>
        <v>114.15858529090301</v>
      </c>
      <c r="E262" s="14" t="s">
        <v>7855</v>
      </c>
      <c r="F262" s="4" t="str">
        <f t="shared" si="192"/>
        <v>162.86984031023033</v>
      </c>
      <c r="G262" s="4">
        <f t="shared" si="202"/>
        <v>162.86984031022999</v>
      </c>
      <c r="H262" s="14" t="s">
        <v>8007</v>
      </c>
      <c r="I262" s="4" t="str">
        <f t="shared" si="193"/>
        <v>146.41422515248664</v>
      </c>
      <c r="J262" s="4">
        <f t="shared" si="203"/>
        <v>146.41422515248601</v>
      </c>
      <c r="K262" s="14" t="s">
        <v>8159</v>
      </c>
      <c r="L262" s="4" t="str">
        <f t="shared" si="194"/>
        <v>114.17811206549317</v>
      </c>
      <c r="M262" s="4">
        <f t="shared" si="204"/>
        <v>114.178112065493</v>
      </c>
      <c r="N262" s="14" t="s">
        <v>8311</v>
      </c>
      <c r="O262" s="4" t="str">
        <f t="shared" si="195"/>
        <v>109.41318619445202</v>
      </c>
      <c r="P262" s="4">
        <f t="shared" si="205"/>
        <v>109.413186194452</v>
      </c>
      <c r="Q262" s="14" t="s">
        <v>8463</v>
      </c>
      <c r="R262" s="4" t="str">
        <f t="shared" si="196"/>
        <v>121.24077298894207</v>
      </c>
      <c r="S262" s="4">
        <f t="shared" si="206"/>
        <v>121.240772988942</v>
      </c>
      <c r="T262" s="14" t="s">
        <v>8615</v>
      </c>
      <c r="U262" s="4" t="str">
        <f t="shared" si="197"/>
        <v>123.8726386073167</v>
      </c>
      <c r="V262" s="4">
        <f t="shared" si="207"/>
        <v>123.87263860731601</v>
      </c>
      <c r="W262" s="14" t="s">
        <v>8767</v>
      </c>
      <c r="X262" s="4" t="str">
        <f t="shared" si="198"/>
        <v>120.51962211811609</v>
      </c>
      <c r="Y262" s="4">
        <f t="shared" si="208"/>
        <v>120.519622118116</v>
      </c>
      <c r="Z262" s="14" t="s">
        <v>8919</v>
      </c>
      <c r="AA262" s="4" t="str">
        <f t="shared" si="199"/>
        <v>104.55450876633836</v>
      </c>
      <c r="AB262" s="4">
        <f t="shared" si="209"/>
        <v>104.554508766338</v>
      </c>
      <c r="AC262" s="14" t="s">
        <v>9071</v>
      </c>
      <c r="AD262" s="4" t="str">
        <f t="shared" si="200"/>
        <v>94.47546156113808</v>
      </c>
      <c r="AE262" s="4">
        <f t="shared" si="210"/>
        <v>94.475461561138005</v>
      </c>
      <c r="AF262" s="4">
        <f t="shared" si="211"/>
        <v>121.16969530554141</v>
      </c>
    </row>
    <row r="263" spans="1:32" x14ac:dyDescent="0.25">
      <c r="A263">
        <f t="shared" si="190"/>
        <v>99</v>
      </c>
      <c r="B263" s="14" t="s">
        <v>7704</v>
      </c>
      <c r="C263" s="4" t="str">
        <f t="shared" si="191"/>
        <v>114.85624581595248</v>
      </c>
      <c r="D263" s="4">
        <f t="shared" si="201"/>
        <v>114.85624581595199</v>
      </c>
      <c r="E263" s="14" t="s">
        <v>7856</v>
      </c>
      <c r="F263" s="4" t="str">
        <f t="shared" si="192"/>
        <v>163.24793867198258</v>
      </c>
      <c r="G263" s="4">
        <f t="shared" si="202"/>
        <v>163.24793867198201</v>
      </c>
      <c r="H263" s="14" t="s">
        <v>8008</v>
      </c>
      <c r="I263" s="4" t="str">
        <f t="shared" si="193"/>
        <v>147.16728696336514</v>
      </c>
      <c r="J263" s="4">
        <f t="shared" si="203"/>
        <v>147.167286963365</v>
      </c>
      <c r="K263" s="14" t="s">
        <v>8160</v>
      </c>
      <c r="L263" s="4" t="str">
        <f t="shared" si="194"/>
        <v>120.17093891778147</v>
      </c>
      <c r="M263" s="4">
        <f t="shared" si="204"/>
        <v>120.170938917781</v>
      </c>
      <c r="N263" s="14" t="s">
        <v>8312</v>
      </c>
      <c r="O263" s="4" t="str">
        <f t="shared" si="195"/>
        <v>106.98712070131353</v>
      </c>
      <c r="P263" s="4">
        <f t="shared" si="205"/>
        <v>106.987120701313</v>
      </c>
      <c r="Q263" s="14" t="s">
        <v>8464</v>
      </c>
      <c r="R263" s="4" t="str">
        <f t="shared" si="196"/>
        <v>99.96212175743848</v>
      </c>
      <c r="S263" s="4">
        <f t="shared" si="206"/>
        <v>99.962121757438396</v>
      </c>
      <c r="T263" s="14" t="s">
        <v>8616</v>
      </c>
      <c r="U263" s="4" t="str">
        <f t="shared" si="197"/>
        <v>98.74897540343026</v>
      </c>
      <c r="V263" s="4">
        <f t="shared" si="207"/>
        <v>98.748975403430194</v>
      </c>
      <c r="W263" s="14" t="s">
        <v>8768</v>
      </c>
      <c r="X263" s="4" t="str">
        <f t="shared" si="198"/>
        <v>129.39721308863383</v>
      </c>
      <c r="Y263" s="4">
        <f t="shared" si="208"/>
        <v>129.39721308863301</v>
      </c>
      <c r="Z263" s="14" t="s">
        <v>8920</v>
      </c>
      <c r="AA263" s="4" t="str">
        <f t="shared" si="199"/>
        <v>106.7615352966676</v>
      </c>
      <c r="AB263" s="4">
        <f t="shared" si="209"/>
        <v>106.76153529666701</v>
      </c>
      <c r="AC263" s="14" t="s">
        <v>9072</v>
      </c>
      <c r="AD263" s="4" t="str">
        <f t="shared" si="200"/>
        <v>113.54388736472593</v>
      </c>
      <c r="AE263" s="4">
        <f t="shared" si="210"/>
        <v>113.54388736472499</v>
      </c>
      <c r="AF263" s="4">
        <f t="shared" si="211"/>
        <v>120.08432639812865</v>
      </c>
    </row>
    <row r="264" spans="1:32" x14ac:dyDescent="0.25">
      <c r="A264">
        <f t="shared" si="190"/>
        <v>100</v>
      </c>
      <c r="B264" s="14" t="s">
        <v>7705</v>
      </c>
      <c r="C264" s="4" t="str">
        <f t="shared" si="191"/>
        <v>115.27304772374598</v>
      </c>
      <c r="D264" s="4">
        <f t="shared" si="201"/>
        <v>115.27304772374499</v>
      </c>
      <c r="E264" s="14" t="s">
        <v>7857</v>
      </c>
      <c r="F264" s="4" t="str">
        <f t="shared" si="192"/>
        <v>148.89055379496668</v>
      </c>
      <c r="G264" s="4">
        <f t="shared" si="202"/>
        <v>148.890553794966</v>
      </c>
      <c r="H264" s="14" t="s">
        <v>8009</v>
      </c>
      <c r="I264" s="4" t="str">
        <f t="shared" si="193"/>
        <v>147.7611433401103</v>
      </c>
      <c r="J264" s="4">
        <f t="shared" si="203"/>
        <v>147.76114334011001</v>
      </c>
      <c r="K264" s="14" t="s">
        <v>8161</v>
      </c>
      <c r="L264" s="4" t="str">
        <f t="shared" si="194"/>
        <v>114.17051014223925</v>
      </c>
      <c r="M264" s="4">
        <f t="shared" si="204"/>
        <v>114.170510142239</v>
      </c>
      <c r="N264" s="14" t="s">
        <v>8313</v>
      </c>
      <c r="O264" s="4" t="str">
        <f t="shared" si="195"/>
        <v>113.14736303785237</v>
      </c>
      <c r="P264" s="4">
        <f t="shared" si="205"/>
        <v>113.147363037852</v>
      </c>
      <c r="Q264" s="14" t="s">
        <v>8465</v>
      </c>
      <c r="R264" s="4" t="str">
        <f t="shared" si="196"/>
        <v>103.58958657318907</v>
      </c>
      <c r="S264" s="4">
        <f t="shared" si="206"/>
        <v>103.589586573189</v>
      </c>
      <c r="T264" s="14" t="s">
        <v>8617</v>
      </c>
      <c r="U264" s="4" t="str">
        <f t="shared" si="197"/>
        <v>98.26606079112214</v>
      </c>
      <c r="V264" s="4">
        <f t="shared" si="207"/>
        <v>98.266060791122101</v>
      </c>
      <c r="W264" s="14" t="s">
        <v>8769</v>
      </c>
      <c r="X264" s="4" t="str">
        <f t="shared" si="198"/>
        <v>104.32717991143396</v>
      </c>
      <c r="Y264" s="4">
        <f t="shared" si="208"/>
        <v>104.32717991143301</v>
      </c>
      <c r="Z264" s="14" t="s">
        <v>8921</v>
      </c>
      <c r="AA264" s="4" t="str">
        <f t="shared" si="199"/>
        <v>118.60841862261631</v>
      </c>
      <c r="AB264" s="4">
        <f t="shared" si="209"/>
        <v>118.608418622616</v>
      </c>
      <c r="AC264" s="14" t="s">
        <v>9073</v>
      </c>
      <c r="AD264" s="4" t="str">
        <f t="shared" si="200"/>
        <v>126.08230540044558</v>
      </c>
      <c r="AE264" s="4">
        <f t="shared" si="210"/>
        <v>126.08230540044499</v>
      </c>
      <c r="AF264" s="4">
        <f t="shared" si="211"/>
        <v>119.01161693377169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114.21952601034805</v>
      </c>
      <c r="D265" s="4">
        <f t="shared" si="201"/>
        <v>114.21952601034801</v>
      </c>
      <c r="E265" s="15" t="s">
        <v>4</v>
      </c>
      <c r="F265" s="4" t="str">
        <f t="shared" ref="F265:F296" si="213">RIGHT(E266,LEN(E266)-5)</f>
        <v>148.85797537831561</v>
      </c>
      <c r="G265" s="4">
        <f t="shared" si="202"/>
        <v>148.85797537831499</v>
      </c>
      <c r="H265" s="15" t="s">
        <v>4</v>
      </c>
      <c r="I265" s="4" t="str">
        <f t="shared" ref="I265:I296" si="214">RIGHT(H266,LEN(H266)-5)</f>
        <v>146.99635346434616</v>
      </c>
      <c r="J265" s="4">
        <f t="shared" si="203"/>
        <v>146.99635346434599</v>
      </c>
      <c r="K265" s="15" t="s">
        <v>4</v>
      </c>
      <c r="L265" s="4" t="str">
        <f t="shared" ref="L265:L296" si="215">RIGHT(K266,LEN(K266)-5)</f>
        <v>119.42606213503038</v>
      </c>
      <c r="M265" s="4">
        <f t="shared" si="204"/>
        <v>119.42606213502999</v>
      </c>
      <c r="N265" s="15" t="s">
        <v>4</v>
      </c>
      <c r="O265" s="4" t="str">
        <f t="shared" ref="O265:O296" si="216">RIGHT(N266,LEN(N266)-5)</f>
        <v>105.81138607150615</v>
      </c>
      <c r="P265" s="4">
        <f t="shared" si="205"/>
        <v>105.81138607150601</v>
      </c>
      <c r="Q265" s="15" t="s">
        <v>4</v>
      </c>
      <c r="R265" s="4" t="str">
        <f t="shared" ref="R265:R296" si="217">RIGHT(Q266,LEN(Q266)-5)</f>
        <v>110.11570988888259</v>
      </c>
      <c r="S265" s="4">
        <f t="shared" si="206"/>
        <v>110.11570988888199</v>
      </c>
      <c r="T265" s="15" t="s">
        <v>4</v>
      </c>
      <c r="U265" s="4" t="str">
        <f t="shared" ref="U265:U296" si="218">RIGHT(T266,LEN(T266)-5)</f>
        <v>123.21869044915817</v>
      </c>
      <c r="V265" s="4">
        <f t="shared" si="207"/>
        <v>123.218690449158</v>
      </c>
      <c r="W265" s="15" t="s">
        <v>4</v>
      </c>
      <c r="X265" s="4" t="str">
        <f t="shared" ref="X265:X296" si="219">RIGHT(W266,LEN(W266)-5)</f>
        <v>119.7396596644215</v>
      </c>
      <c r="Y265" s="4">
        <f t="shared" si="208"/>
        <v>119.739659664421</v>
      </c>
      <c r="Z265" s="15" t="s">
        <v>4</v>
      </c>
      <c r="AA265" s="4" t="str">
        <f t="shared" ref="AA265:AA296" si="220">RIGHT(Z266,LEN(Z266)-5)</f>
        <v>99.7890046805207</v>
      </c>
      <c r="AB265" s="4">
        <f t="shared" si="209"/>
        <v>99.789004680520705</v>
      </c>
      <c r="AC265" s="15" t="s">
        <v>4</v>
      </c>
      <c r="AD265" s="4" t="str">
        <f t="shared" ref="AD265:AD296" si="221">RIGHT(AC266,LEN(AC266)-5)</f>
        <v>113.81617944358229</v>
      </c>
      <c r="AE265" s="4">
        <f t="shared" si="210"/>
        <v>113.816179443582</v>
      </c>
      <c r="AF265" s="4">
        <f t="shared" si="211"/>
        <v>120.19905471861087</v>
      </c>
    </row>
    <row r="266" spans="1:32" x14ac:dyDescent="0.25">
      <c r="A266">
        <f>A264+1</f>
        <v>101</v>
      </c>
      <c r="B266" s="14" t="s">
        <v>7706</v>
      </c>
      <c r="C266" s="4" t="str">
        <f t="shared" si="212"/>
        <v>115.40004114145201</v>
      </c>
      <c r="D266" s="4">
        <f t="shared" si="201"/>
        <v>115.40004114145199</v>
      </c>
      <c r="E266" s="14" t="s">
        <v>7858</v>
      </c>
      <c r="F266" s="4" t="str">
        <f t="shared" si="213"/>
        <v>163.35342849272277</v>
      </c>
      <c r="G266" s="4">
        <f t="shared" si="202"/>
        <v>163.353428492722</v>
      </c>
      <c r="H266" s="14" t="s">
        <v>8010</v>
      </c>
      <c r="I266" s="4" t="str">
        <f t="shared" si="214"/>
        <v>146.9690282347614</v>
      </c>
      <c r="J266" s="4">
        <f t="shared" si="203"/>
        <v>146.969028234761</v>
      </c>
      <c r="K266" s="14" t="s">
        <v>8162</v>
      </c>
      <c r="L266" s="4" t="str">
        <f t="shared" si="215"/>
        <v>114.02477190318614</v>
      </c>
      <c r="M266" s="4">
        <f t="shared" si="204"/>
        <v>114.02477190318599</v>
      </c>
      <c r="N266" s="14" t="s">
        <v>8314</v>
      </c>
      <c r="O266" s="4" t="str">
        <f t="shared" si="216"/>
        <v>106.91256110387951</v>
      </c>
      <c r="P266" s="4">
        <f t="shared" si="205"/>
        <v>106.912561103879</v>
      </c>
      <c r="Q266" s="14" t="s">
        <v>8466</v>
      </c>
      <c r="R266" s="4" t="str">
        <f t="shared" si="217"/>
        <v>122.22559429344331</v>
      </c>
      <c r="S266" s="4">
        <f t="shared" si="206"/>
        <v>122.225594293443</v>
      </c>
      <c r="T266" s="14" t="s">
        <v>8618</v>
      </c>
      <c r="U266" s="4" t="str">
        <f t="shared" si="218"/>
        <v>100.42243716912046</v>
      </c>
      <c r="V266" s="4">
        <f t="shared" si="207"/>
        <v>100.42243716912</v>
      </c>
      <c r="W266" s="14" t="s">
        <v>8770</v>
      </c>
      <c r="X266" s="4" t="str">
        <f t="shared" si="219"/>
        <v>120.57369817819352</v>
      </c>
      <c r="Y266" s="4">
        <f t="shared" si="208"/>
        <v>120.573698178193</v>
      </c>
      <c r="Z266" s="14" t="s">
        <v>8922</v>
      </c>
      <c r="AA266" s="4" t="str">
        <f t="shared" si="220"/>
        <v>100.57448807244594</v>
      </c>
      <c r="AB266" s="4">
        <f t="shared" si="209"/>
        <v>100.57448807244501</v>
      </c>
      <c r="AC266" s="14" t="s">
        <v>9074</v>
      </c>
      <c r="AD266" s="4" t="str">
        <f t="shared" si="221"/>
        <v>115.1637916727348</v>
      </c>
      <c r="AE266" s="4">
        <f t="shared" si="210"/>
        <v>115.16379167273401</v>
      </c>
      <c r="AF266" s="4">
        <f t="shared" si="211"/>
        <v>120.5619840261935</v>
      </c>
    </row>
    <row r="267" spans="1:32" x14ac:dyDescent="0.25">
      <c r="A267">
        <f t="shared" ref="A267:A298" si="222">A266+1</f>
        <v>102</v>
      </c>
      <c r="B267" s="14" t="s">
        <v>7707</v>
      </c>
      <c r="C267" s="4" t="str">
        <f t="shared" si="212"/>
        <v>114.26220368705044</v>
      </c>
      <c r="D267" s="4">
        <f t="shared" si="201"/>
        <v>114.26220368705</v>
      </c>
      <c r="E267" s="14" t="s">
        <v>7859</v>
      </c>
      <c r="F267" s="4" t="str">
        <f t="shared" si="213"/>
        <v>161.87799166260666</v>
      </c>
      <c r="G267" s="4">
        <f t="shared" si="202"/>
        <v>161.87799166260601</v>
      </c>
      <c r="H267" s="14" t="s">
        <v>8011</v>
      </c>
      <c r="I267" s="4" t="str">
        <f t="shared" si="214"/>
        <v>146.5771298346293</v>
      </c>
      <c r="J267" s="4">
        <f t="shared" si="203"/>
        <v>146.57712983462901</v>
      </c>
      <c r="K267" s="14" t="s">
        <v>8163</v>
      </c>
      <c r="L267" s="4" t="str">
        <f t="shared" si="215"/>
        <v>114.01898786628641</v>
      </c>
      <c r="M267" s="4">
        <f t="shared" si="204"/>
        <v>114.018987866286</v>
      </c>
      <c r="N267" s="14" t="s">
        <v>8315</v>
      </c>
      <c r="O267" s="4" t="str">
        <f t="shared" si="216"/>
        <v>108.12747125322484</v>
      </c>
      <c r="P267" s="4">
        <f t="shared" si="205"/>
        <v>108.127471253224</v>
      </c>
      <c r="Q267" s="14" t="s">
        <v>8467</v>
      </c>
      <c r="R267" s="4" t="str">
        <f t="shared" si="217"/>
        <v>117.48094745690689</v>
      </c>
      <c r="S267" s="4">
        <f t="shared" si="206"/>
        <v>117.48094745690599</v>
      </c>
      <c r="T267" s="14" t="s">
        <v>8619</v>
      </c>
      <c r="U267" s="4" t="str">
        <f t="shared" si="218"/>
        <v>99.74903427388092</v>
      </c>
      <c r="V267" s="4">
        <f t="shared" si="207"/>
        <v>99.749034273880895</v>
      </c>
      <c r="W267" s="14" t="s">
        <v>8771</v>
      </c>
      <c r="X267" s="4" t="str">
        <f t="shared" si="219"/>
        <v>120.52288902988944</v>
      </c>
      <c r="Y267" s="4">
        <f t="shared" si="208"/>
        <v>120.522889029889</v>
      </c>
      <c r="Z267" s="14" t="s">
        <v>8923</v>
      </c>
      <c r="AA267" s="4" t="str">
        <f t="shared" si="220"/>
        <v>119.18189081425004</v>
      </c>
      <c r="AB267" s="4">
        <f t="shared" si="209"/>
        <v>119.18189081425</v>
      </c>
      <c r="AC267" s="14" t="s">
        <v>9075</v>
      </c>
      <c r="AD267" s="4" t="str">
        <f t="shared" si="221"/>
        <v>102.90216379561164</v>
      </c>
      <c r="AE267" s="4">
        <f t="shared" si="210"/>
        <v>102.902163795611</v>
      </c>
      <c r="AF267" s="4">
        <f t="shared" si="211"/>
        <v>120.47007096743319</v>
      </c>
    </row>
    <row r="268" spans="1:32" x14ac:dyDescent="0.25">
      <c r="A268">
        <f t="shared" si="222"/>
        <v>103</v>
      </c>
      <c r="B268" s="14" t="s">
        <v>7708</v>
      </c>
      <c r="C268" s="4" t="str">
        <f t="shared" si="212"/>
        <v>113.89325384600069</v>
      </c>
      <c r="D268" s="4">
        <f t="shared" si="201"/>
        <v>113.89325384599999</v>
      </c>
      <c r="E268" s="14" t="s">
        <v>7860</v>
      </c>
      <c r="F268" s="4" t="str">
        <f t="shared" si="213"/>
        <v>148.69288540546114</v>
      </c>
      <c r="G268" s="4">
        <f t="shared" si="202"/>
        <v>148.692885405461</v>
      </c>
      <c r="H268" s="14" t="s">
        <v>8012</v>
      </c>
      <c r="I268" s="4" t="str">
        <f t="shared" si="214"/>
        <v>147.59700224666128</v>
      </c>
      <c r="J268" s="4">
        <f t="shared" si="203"/>
        <v>147.59700224666099</v>
      </c>
      <c r="K268" s="14" t="s">
        <v>8164</v>
      </c>
      <c r="L268" s="4" t="str">
        <f t="shared" si="215"/>
        <v>114.01591488432138</v>
      </c>
      <c r="M268" s="4">
        <f t="shared" si="204"/>
        <v>114.01591488432101</v>
      </c>
      <c r="N268" s="14" t="s">
        <v>8316</v>
      </c>
      <c r="O268" s="4" t="str">
        <f t="shared" si="216"/>
        <v>107.68017747180124</v>
      </c>
      <c r="P268" s="4">
        <f t="shared" si="205"/>
        <v>107.680177471801</v>
      </c>
      <c r="Q268" s="14" t="s">
        <v>8468</v>
      </c>
      <c r="R268" s="4" t="str">
        <f t="shared" si="217"/>
        <v>121.0504204311384</v>
      </c>
      <c r="S268" s="4">
        <f t="shared" si="206"/>
        <v>121.05042043113799</v>
      </c>
      <c r="T268" s="14" t="s">
        <v>8620</v>
      </c>
      <c r="U268" s="4" t="str">
        <f t="shared" si="218"/>
        <v>98.58470682135635</v>
      </c>
      <c r="V268" s="4">
        <f t="shared" si="207"/>
        <v>98.584706821356306</v>
      </c>
      <c r="W268" s="14" t="s">
        <v>8772</v>
      </c>
      <c r="X268" s="4" t="str">
        <f t="shared" si="219"/>
        <v>118.96019679991726</v>
      </c>
      <c r="Y268" s="4">
        <f t="shared" si="208"/>
        <v>118.960196799917</v>
      </c>
      <c r="Z268" s="14" t="s">
        <v>8924</v>
      </c>
      <c r="AA268" s="4" t="str">
        <f t="shared" si="220"/>
        <v>143.40505423585793</v>
      </c>
      <c r="AB268" s="4">
        <f t="shared" si="209"/>
        <v>143.40505423585699</v>
      </c>
      <c r="AC268" s="14" t="s">
        <v>9076</v>
      </c>
      <c r="AD268" s="4" t="str">
        <f t="shared" si="221"/>
        <v>116.62393540809279</v>
      </c>
      <c r="AE268" s="4">
        <f t="shared" si="210"/>
        <v>116.623935408092</v>
      </c>
      <c r="AF268" s="4">
        <f t="shared" si="211"/>
        <v>123.05035475506043</v>
      </c>
    </row>
    <row r="269" spans="1:32" x14ac:dyDescent="0.25">
      <c r="A269">
        <f t="shared" si="222"/>
        <v>104</v>
      </c>
      <c r="B269" s="14" t="s">
        <v>7709</v>
      </c>
      <c r="C269" s="4" t="str">
        <f t="shared" si="212"/>
        <v>115.24205375728478</v>
      </c>
      <c r="D269" s="4">
        <f t="shared" si="201"/>
        <v>115.242053757284</v>
      </c>
      <c r="E269" s="14" t="s">
        <v>7861</v>
      </c>
      <c r="F269" s="4" t="str">
        <f t="shared" si="213"/>
        <v>162.29264290583748</v>
      </c>
      <c r="G269" s="4">
        <f t="shared" si="202"/>
        <v>162.292642905837</v>
      </c>
      <c r="H269" s="14" t="s">
        <v>8013</v>
      </c>
      <c r="I269" s="4" t="str">
        <f t="shared" si="214"/>
        <v>146.45403485847433</v>
      </c>
      <c r="J269" s="4">
        <f t="shared" si="203"/>
        <v>146.45403485847399</v>
      </c>
      <c r="K269" s="14" t="s">
        <v>8165</v>
      </c>
      <c r="L269" s="4" t="str">
        <f t="shared" si="215"/>
        <v>119.75469251719186</v>
      </c>
      <c r="M269" s="4">
        <f t="shared" si="204"/>
        <v>119.754692517191</v>
      </c>
      <c r="N269" s="14" t="s">
        <v>8317</v>
      </c>
      <c r="O269" s="4" t="str">
        <f t="shared" si="216"/>
        <v>141.266121614462</v>
      </c>
      <c r="P269" s="4">
        <f t="shared" si="205"/>
        <v>141.26612161446201</v>
      </c>
      <c r="Q269" s="14" t="s">
        <v>8469</v>
      </c>
      <c r="R269" s="4" t="str">
        <f t="shared" si="217"/>
        <v>102.37584678536484</v>
      </c>
      <c r="S269" s="4">
        <f t="shared" si="206"/>
        <v>102.375846785364</v>
      </c>
      <c r="T269" s="14" t="s">
        <v>8621</v>
      </c>
      <c r="U269" s="4" t="str">
        <f t="shared" si="218"/>
        <v>98.8020811200863</v>
      </c>
      <c r="V269" s="4">
        <f t="shared" si="207"/>
        <v>98.802081120086299</v>
      </c>
      <c r="W269" s="14" t="s">
        <v>8773</v>
      </c>
      <c r="X269" s="4" t="str">
        <f t="shared" si="219"/>
        <v>127.22433357179969</v>
      </c>
      <c r="Y269" s="4">
        <f t="shared" si="208"/>
        <v>127.22433357179899</v>
      </c>
      <c r="Z269" s="14" t="s">
        <v>8925</v>
      </c>
      <c r="AA269" s="4" t="str">
        <f t="shared" si="220"/>
        <v>99.8897190090574</v>
      </c>
      <c r="AB269" s="4">
        <f t="shared" si="209"/>
        <v>99.889719009057401</v>
      </c>
      <c r="AC269" s="14" t="s">
        <v>9077</v>
      </c>
      <c r="AD269" s="4" t="str">
        <f t="shared" si="221"/>
        <v>95.69840685178201</v>
      </c>
      <c r="AE269" s="4">
        <f t="shared" si="210"/>
        <v>95.698406851781996</v>
      </c>
      <c r="AF269" s="4">
        <f t="shared" si="211"/>
        <v>120.89999329913367</v>
      </c>
    </row>
    <row r="270" spans="1:32" x14ac:dyDescent="0.25">
      <c r="A270">
        <f t="shared" si="222"/>
        <v>105</v>
      </c>
      <c r="B270" s="14" t="s">
        <v>7710</v>
      </c>
      <c r="C270" s="4" t="str">
        <f t="shared" si="212"/>
        <v>91.89435151125382</v>
      </c>
      <c r="D270" s="4">
        <f t="shared" si="201"/>
        <v>91.894351511253802</v>
      </c>
      <c r="E270" s="14" t="s">
        <v>7862</v>
      </c>
      <c r="F270" s="4" t="str">
        <f t="shared" si="213"/>
        <v>163.4465131069806</v>
      </c>
      <c r="G270" s="4">
        <f t="shared" si="202"/>
        <v>163.44651310698001</v>
      </c>
      <c r="H270" s="14" t="s">
        <v>8014</v>
      </c>
      <c r="I270" s="4" t="str">
        <f t="shared" si="214"/>
        <v>145.82521880790475</v>
      </c>
      <c r="J270" s="4">
        <f t="shared" si="203"/>
        <v>145.82521880790401</v>
      </c>
      <c r="K270" s="14" t="s">
        <v>8166</v>
      </c>
      <c r="L270" s="4" t="str">
        <f t="shared" si="215"/>
        <v>114.68788427521648</v>
      </c>
      <c r="M270" s="4">
        <f t="shared" si="204"/>
        <v>114.68788427521601</v>
      </c>
      <c r="N270" s="14" t="s">
        <v>8318</v>
      </c>
      <c r="O270" s="4" t="str">
        <f t="shared" si="216"/>
        <v>134.55919950919096</v>
      </c>
      <c r="P270" s="4">
        <f t="shared" si="205"/>
        <v>134.55919950918999</v>
      </c>
      <c r="Q270" s="14" t="s">
        <v>8470</v>
      </c>
      <c r="R270" s="4" t="str">
        <f t="shared" si="217"/>
        <v>100.1820858558218</v>
      </c>
      <c r="S270" s="4">
        <f t="shared" si="206"/>
        <v>100.182085855821</v>
      </c>
      <c r="T270" s="14" t="s">
        <v>8622</v>
      </c>
      <c r="U270" s="4" t="str">
        <f t="shared" si="218"/>
        <v>106.2738514537376</v>
      </c>
      <c r="V270" s="4">
        <f t="shared" si="207"/>
        <v>106.273851453737</v>
      </c>
      <c r="W270" s="14" t="s">
        <v>8774</v>
      </c>
      <c r="X270" s="4" t="str">
        <f t="shared" si="219"/>
        <v>121.6821909808817</v>
      </c>
      <c r="Y270" s="4">
        <f t="shared" si="208"/>
        <v>121.682190980881</v>
      </c>
      <c r="Z270" s="14" t="s">
        <v>8926</v>
      </c>
      <c r="AA270" s="4" t="str">
        <f t="shared" si="220"/>
        <v>118.45967156851985</v>
      </c>
      <c r="AB270" s="4">
        <f t="shared" si="209"/>
        <v>118.459671568519</v>
      </c>
      <c r="AC270" s="14" t="s">
        <v>9078</v>
      </c>
      <c r="AD270" s="4" t="str">
        <f t="shared" si="221"/>
        <v>125.68138670967062</v>
      </c>
      <c r="AE270" s="4">
        <f t="shared" si="210"/>
        <v>125.68138670966999</v>
      </c>
      <c r="AF270" s="4">
        <f t="shared" si="211"/>
        <v>122.26923537791717</v>
      </c>
    </row>
    <row r="271" spans="1:32" x14ac:dyDescent="0.25">
      <c r="A271">
        <f t="shared" si="222"/>
        <v>106</v>
      </c>
      <c r="B271" s="14" t="s">
        <v>7711</v>
      </c>
      <c r="C271" s="4" t="str">
        <f t="shared" si="212"/>
        <v>89.80916294494989</v>
      </c>
      <c r="D271" s="4">
        <f t="shared" si="201"/>
        <v>89.809162944949804</v>
      </c>
      <c r="E271" s="14" t="s">
        <v>7863</v>
      </c>
      <c r="F271" s="4" t="str">
        <f t="shared" si="213"/>
        <v>162.04360853891882</v>
      </c>
      <c r="G271" s="4">
        <f t="shared" si="202"/>
        <v>162.04360853891799</v>
      </c>
      <c r="H271" s="14" t="s">
        <v>8015</v>
      </c>
      <c r="I271" s="4" t="str">
        <f t="shared" si="214"/>
        <v>145.90257620242014</v>
      </c>
      <c r="J271" s="4">
        <f t="shared" si="203"/>
        <v>145.90257620241999</v>
      </c>
      <c r="K271" s="14" t="s">
        <v>8167</v>
      </c>
      <c r="L271" s="4" t="str">
        <f t="shared" si="215"/>
        <v>114.01360596145663</v>
      </c>
      <c r="M271" s="4">
        <f t="shared" si="204"/>
        <v>114.01360596145599</v>
      </c>
      <c r="N271" s="14" t="s">
        <v>8319</v>
      </c>
      <c r="O271" s="4" t="str">
        <f t="shared" si="216"/>
        <v>109.481071880433</v>
      </c>
      <c r="P271" s="4">
        <f t="shared" si="205"/>
        <v>109.48107188043301</v>
      </c>
      <c r="Q271" s="14" t="s">
        <v>8471</v>
      </c>
      <c r="R271" s="4" t="str">
        <f t="shared" si="217"/>
        <v>102.23550251889473</v>
      </c>
      <c r="S271" s="4">
        <f t="shared" si="206"/>
        <v>102.23550251889399</v>
      </c>
      <c r="T271" s="14" t="s">
        <v>8623</v>
      </c>
      <c r="U271" s="4" t="str">
        <f t="shared" si="218"/>
        <v>124.44085680819711</v>
      </c>
      <c r="V271" s="4">
        <f t="shared" si="207"/>
        <v>124.440856808197</v>
      </c>
      <c r="W271" s="14" t="s">
        <v>8775</v>
      </c>
      <c r="X271" s="4" t="str">
        <f t="shared" si="219"/>
        <v>120.33317033157854</v>
      </c>
      <c r="Y271" s="4">
        <f t="shared" si="208"/>
        <v>120.333170331578</v>
      </c>
      <c r="Z271" s="14" t="s">
        <v>8927</v>
      </c>
      <c r="AA271" s="4" t="str">
        <f t="shared" si="220"/>
        <v>119.25494416693994</v>
      </c>
      <c r="AB271" s="4">
        <f t="shared" si="209"/>
        <v>119.254944166939</v>
      </c>
      <c r="AC271" s="14" t="s">
        <v>9079</v>
      </c>
      <c r="AD271" s="4" t="str">
        <f t="shared" si="221"/>
        <v>125.51601064602828</v>
      </c>
      <c r="AE271" s="4">
        <f t="shared" si="210"/>
        <v>125.51601064602799</v>
      </c>
      <c r="AF271" s="4">
        <f t="shared" si="211"/>
        <v>121.30305099998127</v>
      </c>
    </row>
    <row r="272" spans="1:32" x14ac:dyDescent="0.25">
      <c r="A272">
        <f t="shared" si="222"/>
        <v>107</v>
      </c>
      <c r="B272" s="14" t="s">
        <v>7712</v>
      </c>
      <c r="C272" s="4" t="str">
        <f t="shared" si="212"/>
        <v>91.55998793992286</v>
      </c>
      <c r="D272" s="4">
        <f t="shared" si="201"/>
        <v>91.559987939922806</v>
      </c>
      <c r="E272" s="14" t="s">
        <v>7864</v>
      </c>
      <c r="F272" s="4" t="str">
        <f t="shared" si="213"/>
        <v>163.3602869818585</v>
      </c>
      <c r="G272" s="4">
        <f t="shared" si="202"/>
        <v>163.360286981858</v>
      </c>
      <c r="H272" s="14" t="s">
        <v>8016</v>
      </c>
      <c r="I272" s="4" t="str">
        <f t="shared" si="214"/>
        <v>146.5601276337607</v>
      </c>
      <c r="J272" s="4">
        <f t="shared" si="203"/>
        <v>146.56012763376</v>
      </c>
      <c r="K272" s="14" t="s">
        <v>8168</v>
      </c>
      <c r="L272" s="4" t="str">
        <f t="shared" si="215"/>
        <v>116.3611379134861</v>
      </c>
      <c r="M272" s="4">
        <f t="shared" si="204"/>
        <v>116.361137913486</v>
      </c>
      <c r="N272" s="14" t="s">
        <v>8320</v>
      </c>
      <c r="O272" s="4" t="str">
        <f t="shared" si="216"/>
        <v>107.83575186259674</v>
      </c>
      <c r="P272" s="4">
        <f t="shared" si="205"/>
        <v>107.835751862596</v>
      </c>
      <c r="Q272" s="14" t="s">
        <v>8472</v>
      </c>
      <c r="R272" s="4" t="str">
        <f t="shared" si="217"/>
        <v>105.27018442994235</v>
      </c>
      <c r="S272" s="4">
        <f t="shared" si="206"/>
        <v>105.27018442994201</v>
      </c>
      <c r="T272" s="14" t="s">
        <v>8624</v>
      </c>
      <c r="U272" s="4" t="str">
        <f t="shared" si="218"/>
        <v>98.66492488710003</v>
      </c>
      <c r="V272" s="4">
        <f t="shared" si="207"/>
        <v>98.6649248871</v>
      </c>
      <c r="W272" s="14" t="s">
        <v>8776</v>
      </c>
      <c r="X272" s="4" t="str">
        <f t="shared" si="219"/>
        <v>104.25513156786324</v>
      </c>
      <c r="Y272" s="4">
        <f t="shared" si="208"/>
        <v>104.255131567863</v>
      </c>
      <c r="Z272" s="14" t="s">
        <v>8928</v>
      </c>
      <c r="AA272" s="4" t="str">
        <f t="shared" si="220"/>
        <v>119.65548701831833</v>
      </c>
      <c r="AB272" s="4">
        <f t="shared" si="209"/>
        <v>119.655487018318</v>
      </c>
      <c r="AC272" s="14" t="s">
        <v>9080</v>
      </c>
      <c r="AD272" s="4" t="str">
        <f t="shared" si="221"/>
        <v>109.81054602843074</v>
      </c>
      <c r="AE272" s="4">
        <f t="shared" si="210"/>
        <v>109.81054602843</v>
      </c>
      <c r="AF272" s="4">
        <f t="shared" si="211"/>
        <v>116.33335662632757</v>
      </c>
    </row>
    <row r="273" spans="1:32" x14ac:dyDescent="0.25">
      <c r="A273">
        <f t="shared" si="222"/>
        <v>108</v>
      </c>
      <c r="B273" s="14" t="s">
        <v>7713</v>
      </c>
      <c r="C273" s="4" t="str">
        <f t="shared" si="212"/>
        <v>125.1406714063386</v>
      </c>
      <c r="D273" s="4">
        <f t="shared" si="201"/>
        <v>125.140671406338</v>
      </c>
      <c r="E273" s="14" t="s">
        <v>7865</v>
      </c>
      <c r="F273" s="4" t="str">
        <f t="shared" si="213"/>
        <v>148.58197043314289</v>
      </c>
      <c r="G273" s="4">
        <f t="shared" si="202"/>
        <v>148.581970433142</v>
      </c>
      <c r="H273" s="14" t="s">
        <v>8017</v>
      </c>
      <c r="I273" s="4" t="str">
        <f t="shared" si="214"/>
        <v>146.59424098057963</v>
      </c>
      <c r="J273" s="4">
        <f t="shared" si="203"/>
        <v>146.594240980579</v>
      </c>
      <c r="K273" s="14" t="s">
        <v>8169</v>
      </c>
      <c r="L273" s="4" t="str">
        <f t="shared" si="215"/>
        <v>119.57606748752863</v>
      </c>
      <c r="M273" s="4">
        <f t="shared" si="204"/>
        <v>119.57606748752799</v>
      </c>
      <c r="N273" s="14" t="s">
        <v>8321</v>
      </c>
      <c r="O273" s="4" t="str">
        <f t="shared" si="216"/>
        <v>107.24634060676348</v>
      </c>
      <c r="P273" s="4">
        <f t="shared" si="205"/>
        <v>107.246340606763</v>
      </c>
      <c r="Q273" s="14" t="s">
        <v>8473</v>
      </c>
      <c r="R273" s="4" t="str">
        <f t="shared" si="217"/>
        <v>119.57377519526429</v>
      </c>
      <c r="S273" s="4">
        <f t="shared" si="206"/>
        <v>119.57377519526401</v>
      </c>
      <c r="T273" s="14" t="s">
        <v>8625</v>
      </c>
      <c r="U273" s="4" t="str">
        <f t="shared" si="218"/>
        <v>98.67331526846509</v>
      </c>
      <c r="V273" s="4">
        <f t="shared" si="207"/>
        <v>98.673315268465004</v>
      </c>
      <c r="W273" s="14" t="s">
        <v>8777</v>
      </c>
      <c r="X273" s="4" t="str">
        <f t="shared" si="219"/>
        <v>122.35404343114804</v>
      </c>
      <c r="Y273" s="4">
        <f t="shared" si="208"/>
        <v>122.354043431148</v>
      </c>
      <c r="Z273" s="14" t="s">
        <v>8929</v>
      </c>
      <c r="AA273" s="4" t="str">
        <f t="shared" si="220"/>
        <v>106.7615352966676</v>
      </c>
      <c r="AB273" s="4">
        <f t="shared" si="209"/>
        <v>106.76153529666701</v>
      </c>
      <c r="AC273" s="14" t="s">
        <v>9081</v>
      </c>
      <c r="AD273" s="4" t="str">
        <f t="shared" si="221"/>
        <v>118.29920151348837</v>
      </c>
      <c r="AE273" s="4">
        <f t="shared" si="210"/>
        <v>118.299201513488</v>
      </c>
      <c r="AF273" s="4">
        <f t="shared" si="211"/>
        <v>121.2801161619382</v>
      </c>
    </row>
    <row r="274" spans="1:32" x14ac:dyDescent="0.25">
      <c r="A274">
        <f t="shared" si="222"/>
        <v>109</v>
      </c>
      <c r="B274" s="14" t="s">
        <v>7714</v>
      </c>
      <c r="C274" s="4" t="str">
        <f t="shared" si="212"/>
        <v>114.14407540710084</v>
      </c>
      <c r="D274" s="4">
        <f t="shared" si="201"/>
        <v>114.1440754071</v>
      </c>
      <c r="E274" s="14" t="s">
        <v>7866</v>
      </c>
      <c r="F274" s="4" t="str">
        <f t="shared" si="213"/>
        <v>162.44074272258283</v>
      </c>
      <c r="G274" s="4">
        <f t="shared" si="202"/>
        <v>162.440742722582</v>
      </c>
      <c r="H274" s="14" t="s">
        <v>8018</v>
      </c>
      <c r="I274" s="4" t="str">
        <f t="shared" si="214"/>
        <v>147.26139499618762</v>
      </c>
      <c r="J274" s="4">
        <f t="shared" si="203"/>
        <v>147.26139499618699</v>
      </c>
      <c r="K274" s="14" t="s">
        <v>8170</v>
      </c>
      <c r="L274" s="4" t="str">
        <f t="shared" si="215"/>
        <v>119.2549571604853</v>
      </c>
      <c r="M274" s="4">
        <f t="shared" si="204"/>
        <v>119.25495716048501</v>
      </c>
      <c r="N274" s="14" t="s">
        <v>8322</v>
      </c>
      <c r="O274" s="4" t="str">
        <f t="shared" si="216"/>
        <v>108.66061918556188</v>
      </c>
      <c r="P274" s="4">
        <f t="shared" si="205"/>
        <v>108.660619185561</v>
      </c>
      <c r="Q274" s="14" t="s">
        <v>8474</v>
      </c>
      <c r="R274" s="4" t="str">
        <f t="shared" si="217"/>
        <v>120.1367604710028</v>
      </c>
      <c r="S274" s="4">
        <f t="shared" si="206"/>
        <v>120.13676047100201</v>
      </c>
      <c r="T274" s="14" t="s">
        <v>8626</v>
      </c>
      <c r="U274" s="4" t="str">
        <f t="shared" si="218"/>
        <v>98.5697306154623</v>
      </c>
      <c r="V274" s="4">
        <f t="shared" si="207"/>
        <v>98.569730615462305</v>
      </c>
      <c r="W274" s="14" t="s">
        <v>8778</v>
      </c>
      <c r="X274" s="4" t="str">
        <f t="shared" si="219"/>
        <v>125.26182758366853</v>
      </c>
      <c r="Y274" s="4">
        <f t="shared" si="208"/>
        <v>125.26182758366799</v>
      </c>
      <c r="Z274" s="14" t="s">
        <v>8930</v>
      </c>
      <c r="AA274" s="4" t="str">
        <f t="shared" si="220"/>
        <v>106.7615352966676</v>
      </c>
      <c r="AB274" s="4">
        <f t="shared" si="209"/>
        <v>106.76153529666701</v>
      </c>
      <c r="AC274" s="14" t="s">
        <v>9082</v>
      </c>
      <c r="AD274" s="4" t="str">
        <f t="shared" si="221"/>
        <v>115.05723968232223</v>
      </c>
      <c r="AE274" s="4">
        <f t="shared" si="210"/>
        <v>115.05723968232201</v>
      </c>
      <c r="AF274" s="4">
        <f t="shared" si="211"/>
        <v>121.75488831210365</v>
      </c>
    </row>
    <row r="275" spans="1:32" x14ac:dyDescent="0.25">
      <c r="A275">
        <f t="shared" si="222"/>
        <v>110</v>
      </c>
      <c r="B275" s="14" t="s">
        <v>7715</v>
      </c>
      <c r="C275" s="4" t="str">
        <f t="shared" si="212"/>
        <v>114.06227330514804</v>
      </c>
      <c r="D275" s="4">
        <f t="shared" si="201"/>
        <v>114.062273305148</v>
      </c>
      <c r="E275" s="14" t="s">
        <v>7867</v>
      </c>
      <c r="F275" s="4" t="str">
        <f t="shared" si="213"/>
        <v>162.73408977447795</v>
      </c>
      <c r="G275" s="4">
        <f t="shared" si="202"/>
        <v>162.73408977447701</v>
      </c>
      <c r="H275" s="14" t="s">
        <v>8019</v>
      </c>
      <c r="I275" s="4" t="str">
        <f t="shared" si="214"/>
        <v>146.65398318999792</v>
      </c>
      <c r="J275" s="4">
        <f t="shared" si="203"/>
        <v>146.65398318999701</v>
      </c>
      <c r="K275" s="14" t="s">
        <v>8171</v>
      </c>
      <c r="L275" s="4" t="str">
        <f t="shared" si="215"/>
        <v>116.1711110023304</v>
      </c>
      <c r="M275" s="4">
        <f t="shared" si="204"/>
        <v>116.17111100232999</v>
      </c>
      <c r="N275" s="14" t="s">
        <v>8323</v>
      </c>
      <c r="O275" s="4" t="str">
        <f t="shared" si="216"/>
        <v>108.28486301219735</v>
      </c>
      <c r="P275" s="4">
        <f t="shared" si="205"/>
        <v>108.28486301219699</v>
      </c>
      <c r="Q275" s="14" t="s">
        <v>8475</v>
      </c>
      <c r="R275" s="4" t="str">
        <f t="shared" si="217"/>
        <v>119.92867394526772</v>
      </c>
      <c r="S275" s="4">
        <f t="shared" si="206"/>
        <v>119.92867394526699</v>
      </c>
      <c r="T275" s="14" t="s">
        <v>8627</v>
      </c>
      <c r="U275" s="4" t="str">
        <f t="shared" si="218"/>
        <v>98.39992464217957</v>
      </c>
      <c r="V275" s="4">
        <f t="shared" si="207"/>
        <v>98.399924642179499</v>
      </c>
      <c r="W275" s="14" t="s">
        <v>8779</v>
      </c>
      <c r="X275" s="4" t="str">
        <f t="shared" si="219"/>
        <v>104.08234209869119</v>
      </c>
      <c r="Y275" s="4">
        <f t="shared" si="208"/>
        <v>104.082342098691</v>
      </c>
      <c r="Z275" s="14" t="s">
        <v>8931</v>
      </c>
      <c r="AA275" s="4" t="str">
        <f t="shared" si="220"/>
        <v>104.25429066478492</v>
      </c>
      <c r="AB275" s="4">
        <f t="shared" si="209"/>
        <v>104.25429066478399</v>
      </c>
      <c r="AC275" s="14" t="s">
        <v>9083</v>
      </c>
      <c r="AD275" s="4" t="str">
        <f t="shared" si="221"/>
        <v>112.76391127570633</v>
      </c>
      <c r="AE275" s="4">
        <f t="shared" si="210"/>
        <v>112.76391127570599</v>
      </c>
      <c r="AF275" s="4">
        <f t="shared" si="211"/>
        <v>118.73354629107764</v>
      </c>
    </row>
    <row r="276" spans="1:32" x14ac:dyDescent="0.25">
      <c r="A276">
        <f t="shared" si="222"/>
        <v>111</v>
      </c>
      <c r="B276" s="14" t="s">
        <v>7716</v>
      </c>
      <c r="C276" s="4" t="str">
        <f t="shared" si="212"/>
        <v>113.84421543410411</v>
      </c>
      <c r="D276" s="4">
        <f t="shared" si="201"/>
        <v>113.844215434104</v>
      </c>
      <c r="E276" s="14" t="s">
        <v>7868</v>
      </c>
      <c r="F276" s="4" t="str">
        <f t="shared" si="213"/>
        <v>149.68936458612288</v>
      </c>
      <c r="G276" s="4">
        <f t="shared" si="202"/>
        <v>149.689364586122</v>
      </c>
      <c r="H276" s="14" t="s">
        <v>8020</v>
      </c>
      <c r="I276" s="4" t="str">
        <f t="shared" si="214"/>
        <v>147.38551945176323</v>
      </c>
      <c r="J276" s="4">
        <f t="shared" si="203"/>
        <v>147.385519451763</v>
      </c>
      <c r="K276" s="14" t="s">
        <v>8172</v>
      </c>
      <c r="L276" s="4" t="str">
        <f t="shared" si="215"/>
        <v>114.04364811354047</v>
      </c>
      <c r="M276" s="4">
        <f t="shared" si="204"/>
        <v>114.04364811354</v>
      </c>
      <c r="N276" s="14" t="s">
        <v>8324</v>
      </c>
      <c r="O276" s="4" t="str">
        <f t="shared" si="216"/>
        <v>109.58165093348349</v>
      </c>
      <c r="P276" s="4">
        <f t="shared" si="205"/>
        <v>109.581650933483</v>
      </c>
      <c r="Q276" s="14" t="s">
        <v>8476</v>
      </c>
      <c r="R276" s="4" t="str">
        <f t="shared" si="217"/>
        <v>98.66273054660812</v>
      </c>
      <c r="S276" s="4">
        <f t="shared" si="206"/>
        <v>98.662730546608103</v>
      </c>
      <c r="T276" s="14" t="s">
        <v>8628</v>
      </c>
      <c r="U276" s="4" t="str">
        <f t="shared" si="218"/>
        <v>98.29357686277096</v>
      </c>
      <c r="V276" s="4">
        <f t="shared" si="207"/>
        <v>98.293576862770905</v>
      </c>
      <c r="W276" s="14" t="s">
        <v>8780</v>
      </c>
      <c r="X276" s="4" t="str">
        <f t="shared" si="219"/>
        <v>126.87226925614117</v>
      </c>
      <c r="Y276" s="4">
        <f t="shared" si="208"/>
        <v>126.872269256141</v>
      </c>
      <c r="Z276" s="14" t="s">
        <v>8932</v>
      </c>
      <c r="AA276" s="4" t="str">
        <f t="shared" si="220"/>
        <v>119.65548701831833</v>
      </c>
      <c r="AB276" s="4">
        <f t="shared" si="209"/>
        <v>119.655487018318</v>
      </c>
      <c r="AC276" s="14" t="s">
        <v>9084</v>
      </c>
      <c r="AD276" s="4" t="str">
        <f t="shared" si="221"/>
        <v>118.33796386039872</v>
      </c>
      <c r="AE276" s="4">
        <f t="shared" si="210"/>
        <v>118.33796386039801</v>
      </c>
      <c r="AF276" s="4">
        <f t="shared" si="211"/>
        <v>119.63664260632481</v>
      </c>
    </row>
    <row r="277" spans="1:32" x14ac:dyDescent="0.25">
      <c r="A277">
        <f t="shared" si="222"/>
        <v>112</v>
      </c>
      <c r="B277" s="14" t="s">
        <v>7717</v>
      </c>
      <c r="C277" s="4" t="str">
        <f t="shared" si="212"/>
        <v>114.48276672603737</v>
      </c>
      <c r="D277" s="4">
        <f t="shared" si="201"/>
        <v>114.482766726037</v>
      </c>
      <c r="E277" s="14" t="s">
        <v>7869</v>
      </c>
      <c r="F277" s="4" t="str">
        <f t="shared" si="213"/>
        <v>148.77361902712295</v>
      </c>
      <c r="G277" s="4">
        <f t="shared" si="202"/>
        <v>148.77361902712201</v>
      </c>
      <c r="H277" s="14" t="s">
        <v>8021</v>
      </c>
      <c r="I277" s="4" t="str">
        <f t="shared" si="214"/>
        <v>146.81570382987866</v>
      </c>
      <c r="J277" s="4">
        <f t="shared" si="203"/>
        <v>146.815703829878</v>
      </c>
      <c r="K277" s="14" t="s">
        <v>8173</v>
      </c>
      <c r="L277" s="4" t="str">
        <f t="shared" si="215"/>
        <v>118.16189442880588</v>
      </c>
      <c r="M277" s="4">
        <f t="shared" si="204"/>
        <v>118.161894428805</v>
      </c>
      <c r="N277" s="14" t="s">
        <v>8325</v>
      </c>
      <c r="O277" s="4" t="str">
        <f t="shared" si="216"/>
        <v>107.91536543446398</v>
      </c>
      <c r="P277" s="4">
        <f t="shared" si="205"/>
        <v>107.915365434463</v>
      </c>
      <c r="Q277" s="14" t="s">
        <v>8477</v>
      </c>
      <c r="R277" s="4" t="str">
        <f t="shared" si="217"/>
        <v>118.59222794837231</v>
      </c>
      <c r="S277" s="4">
        <f t="shared" si="206"/>
        <v>118.592227948372</v>
      </c>
      <c r="T277" s="14" t="s">
        <v>8629</v>
      </c>
      <c r="U277" s="4" t="str">
        <f t="shared" si="218"/>
        <v>97.81400946503771</v>
      </c>
      <c r="V277" s="4">
        <f t="shared" si="207"/>
        <v>97.814009465037699</v>
      </c>
      <c r="W277" s="14" t="s">
        <v>8781</v>
      </c>
      <c r="X277" s="4" t="str">
        <f t="shared" si="219"/>
        <v>120.58798536238398</v>
      </c>
      <c r="Y277" s="4">
        <f t="shared" si="208"/>
        <v>120.58798536238299</v>
      </c>
      <c r="Z277" s="14" t="s">
        <v>8933</v>
      </c>
      <c r="AA277" s="4" t="str">
        <f t="shared" si="220"/>
        <v>109.18971810491236</v>
      </c>
      <c r="AB277" s="4">
        <f t="shared" si="209"/>
        <v>109.189718104912</v>
      </c>
      <c r="AC277" s="14" t="s">
        <v>9085</v>
      </c>
      <c r="AD277" s="4" t="str">
        <f t="shared" si="221"/>
        <v>121.64309246564709</v>
      </c>
      <c r="AE277" s="4">
        <f t="shared" si="210"/>
        <v>121.643092465647</v>
      </c>
      <c r="AF277" s="4">
        <f t="shared" si="211"/>
        <v>120.39763827926568</v>
      </c>
    </row>
    <row r="278" spans="1:32" x14ac:dyDescent="0.25">
      <c r="A278">
        <f t="shared" si="222"/>
        <v>113</v>
      </c>
      <c r="B278" s="14" t="s">
        <v>7718</v>
      </c>
      <c r="C278" s="4" t="str">
        <f t="shared" si="212"/>
        <v>113.48044882205136</v>
      </c>
      <c r="D278" s="4">
        <f t="shared" si="201"/>
        <v>113.480448822051</v>
      </c>
      <c r="E278" s="14" t="s">
        <v>7870</v>
      </c>
      <c r="F278" s="4" t="str">
        <f t="shared" si="213"/>
        <v>148.63392464462663</v>
      </c>
      <c r="G278" s="4">
        <f t="shared" si="202"/>
        <v>148.63392464462601</v>
      </c>
      <c r="H278" s="14" t="s">
        <v>8022</v>
      </c>
      <c r="I278" s="4" t="str">
        <f t="shared" si="214"/>
        <v>147.32216612533998</v>
      </c>
      <c r="J278" s="4">
        <f t="shared" si="203"/>
        <v>147.32216612533901</v>
      </c>
      <c r="K278" s="14" t="s">
        <v>8174</v>
      </c>
      <c r="L278" s="4" t="str">
        <f t="shared" si="215"/>
        <v>113.53588957314435</v>
      </c>
      <c r="M278" s="4">
        <f t="shared" si="204"/>
        <v>113.535889573144</v>
      </c>
      <c r="N278" s="14" t="s">
        <v>8326</v>
      </c>
      <c r="O278" s="4" t="str">
        <f t="shared" si="216"/>
        <v>106.39343498670961</v>
      </c>
      <c r="P278" s="4">
        <f t="shared" si="205"/>
        <v>106.393434986709</v>
      </c>
      <c r="Q278" s="14" t="s">
        <v>8478</v>
      </c>
      <c r="R278" s="4" t="str">
        <f t="shared" si="217"/>
        <v>100.69471704143531</v>
      </c>
      <c r="S278" s="4">
        <f t="shared" si="206"/>
        <v>100.694717041435</v>
      </c>
      <c r="T278" s="14" t="s">
        <v>8630</v>
      </c>
      <c r="U278" s="4" t="str">
        <f t="shared" si="218"/>
        <v>98.26928332862467</v>
      </c>
      <c r="V278" s="4">
        <f t="shared" si="207"/>
        <v>98.269283328624596</v>
      </c>
      <c r="W278" s="14" t="s">
        <v>8782</v>
      </c>
      <c r="X278" s="4" t="str">
        <f t="shared" si="219"/>
        <v>104.17796147743627</v>
      </c>
      <c r="Y278" s="4">
        <f t="shared" si="208"/>
        <v>104.177961477436</v>
      </c>
      <c r="Z278" s="14" t="s">
        <v>8934</v>
      </c>
      <c r="AA278" s="4" t="str">
        <f t="shared" si="220"/>
        <v>119.41248586746066</v>
      </c>
      <c r="AB278" s="4">
        <f t="shared" si="209"/>
        <v>119.41248586746001</v>
      </c>
      <c r="AC278" s="14" t="s">
        <v>9086</v>
      </c>
      <c r="AD278" s="4" t="str">
        <f t="shared" si="221"/>
        <v>113.89509106228446</v>
      </c>
      <c r="AE278" s="4">
        <f t="shared" si="210"/>
        <v>113.895091062284</v>
      </c>
      <c r="AF278" s="4">
        <f t="shared" si="211"/>
        <v>116.58154029291086</v>
      </c>
    </row>
    <row r="279" spans="1:32" x14ac:dyDescent="0.25">
      <c r="A279">
        <f t="shared" si="222"/>
        <v>114</v>
      </c>
      <c r="B279" s="14" t="s">
        <v>7719</v>
      </c>
      <c r="C279" s="4" t="str">
        <f t="shared" si="212"/>
        <v>115.82569194716639</v>
      </c>
      <c r="D279" s="4">
        <f t="shared" si="201"/>
        <v>115.82569194716601</v>
      </c>
      <c r="E279" s="14" t="s">
        <v>7871</v>
      </c>
      <c r="F279" s="4" t="str">
        <f t="shared" si="213"/>
        <v>149.37674461372703</v>
      </c>
      <c r="G279" s="4">
        <f t="shared" si="202"/>
        <v>149.376744613727</v>
      </c>
      <c r="H279" s="14" t="s">
        <v>8023</v>
      </c>
      <c r="I279" s="4" t="str">
        <f t="shared" si="214"/>
        <v>145.0999124895572</v>
      </c>
      <c r="J279" s="4">
        <f t="shared" si="203"/>
        <v>145.099912489557</v>
      </c>
      <c r="K279" s="14" t="s">
        <v>8175</v>
      </c>
      <c r="L279" s="4" t="str">
        <f t="shared" si="215"/>
        <v>120.5599162321011</v>
      </c>
      <c r="M279" s="4">
        <f t="shared" si="204"/>
        <v>120.559916232101</v>
      </c>
      <c r="N279" s="14" t="s">
        <v>8327</v>
      </c>
      <c r="O279" s="4" t="str">
        <f t="shared" si="216"/>
        <v>107.83575186259674</v>
      </c>
      <c r="P279" s="4">
        <f t="shared" si="205"/>
        <v>107.835751862596</v>
      </c>
      <c r="Q279" s="14" t="s">
        <v>8479</v>
      </c>
      <c r="R279" s="4" t="str">
        <f t="shared" si="217"/>
        <v>102.72822682290104</v>
      </c>
      <c r="S279" s="4">
        <f t="shared" si="206"/>
        <v>102.72822682290099</v>
      </c>
      <c r="T279" s="14" t="s">
        <v>8631</v>
      </c>
      <c r="U279" s="4" t="str">
        <f t="shared" si="218"/>
        <v>98.34483915706252</v>
      </c>
      <c r="V279" s="4">
        <f t="shared" si="207"/>
        <v>98.344839157062495</v>
      </c>
      <c r="W279" s="14" t="s">
        <v>8783</v>
      </c>
      <c r="X279" s="4" t="str">
        <f t="shared" si="219"/>
        <v>118.73865126894498</v>
      </c>
      <c r="Y279" s="4">
        <f t="shared" si="208"/>
        <v>118.738651268944</v>
      </c>
      <c r="Z279" s="14" t="s">
        <v>8935</v>
      </c>
      <c r="AA279" s="4" t="str">
        <f t="shared" si="220"/>
        <v>100.43345182741838</v>
      </c>
      <c r="AB279" s="4">
        <f t="shared" si="209"/>
        <v>100.433451827418</v>
      </c>
      <c r="AC279" s="14" t="s">
        <v>9087</v>
      </c>
      <c r="AD279" s="4" t="str">
        <f t="shared" si="221"/>
        <v>112.59536173407983</v>
      </c>
      <c r="AE279" s="4">
        <f t="shared" si="210"/>
        <v>112.59536173407901</v>
      </c>
      <c r="AF279" s="4">
        <f t="shared" si="211"/>
        <v>117.15385479555516</v>
      </c>
    </row>
    <row r="280" spans="1:32" x14ac:dyDescent="0.25">
      <c r="A280">
        <f t="shared" si="222"/>
        <v>115</v>
      </c>
      <c r="B280" s="14" t="s">
        <v>7720</v>
      </c>
      <c r="C280" s="4" t="str">
        <f t="shared" si="212"/>
        <v>114.64972559213567</v>
      </c>
      <c r="D280" s="4">
        <f t="shared" si="201"/>
        <v>114.649725592135</v>
      </c>
      <c r="E280" s="14" t="s">
        <v>7872</v>
      </c>
      <c r="F280" s="4" t="str">
        <f t="shared" si="213"/>
        <v>163.14662846543587</v>
      </c>
      <c r="G280" s="4">
        <f t="shared" si="202"/>
        <v>163.14662846543499</v>
      </c>
      <c r="H280" s="14" t="s">
        <v>8024</v>
      </c>
      <c r="I280" s="4" t="str">
        <f t="shared" si="214"/>
        <v>147.43224539092913</v>
      </c>
      <c r="J280" s="4">
        <f t="shared" si="203"/>
        <v>147.43224539092901</v>
      </c>
      <c r="K280" s="14" t="s">
        <v>8176</v>
      </c>
      <c r="L280" s="4" t="str">
        <f t="shared" si="215"/>
        <v>119.0820597530749</v>
      </c>
      <c r="M280" s="4">
        <f t="shared" si="204"/>
        <v>119.08205975307401</v>
      </c>
      <c r="N280" s="14" t="s">
        <v>8328</v>
      </c>
      <c r="O280" s="4" t="str">
        <f t="shared" si="216"/>
        <v>105.65261347101018</v>
      </c>
      <c r="P280" s="4">
        <f t="shared" si="205"/>
        <v>105.65261347101</v>
      </c>
      <c r="Q280" s="14" t="s">
        <v>8480</v>
      </c>
      <c r="R280" s="4" t="str">
        <f t="shared" si="217"/>
        <v>121.7999733211295</v>
      </c>
      <c r="S280" s="4">
        <f t="shared" si="206"/>
        <v>121.799973321129</v>
      </c>
      <c r="T280" s="14" t="s">
        <v>8632</v>
      </c>
      <c r="U280" s="4" t="str">
        <f t="shared" si="218"/>
        <v>98.50824979274023</v>
      </c>
      <c r="V280" s="4">
        <f t="shared" si="207"/>
        <v>98.508249792740202</v>
      </c>
      <c r="W280" s="14" t="s">
        <v>8784</v>
      </c>
      <c r="X280" s="4" t="str">
        <f t="shared" si="219"/>
        <v>120.08599763642981</v>
      </c>
      <c r="Y280" s="4">
        <f t="shared" si="208"/>
        <v>120.085997636429</v>
      </c>
      <c r="Z280" s="14" t="s">
        <v>8936</v>
      </c>
      <c r="AA280" s="4" t="str">
        <f t="shared" si="220"/>
        <v>143.8151674237295</v>
      </c>
      <c r="AB280" s="4">
        <f t="shared" si="209"/>
        <v>143.81516742372901</v>
      </c>
      <c r="AC280" s="14" t="s">
        <v>9088</v>
      </c>
      <c r="AD280" s="4" t="str">
        <f t="shared" si="221"/>
        <v>95.67950076682332</v>
      </c>
      <c r="AE280" s="4">
        <f t="shared" si="210"/>
        <v>95.679500766823296</v>
      </c>
      <c r="AF280" s="4">
        <f t="shared" si="211"/>
        <v>122.98521616134335</v>
      </c>
    </row>
    <row r="281" spans="1:32" x14ac:dyDescent="0.25">
      <c r="A281">
        <f t="shared" si="222"/>
        <v>116</v>
      </c>
      <c r="B281" s="14" t="s">
        <v>7721</v>
      </c>
      <c r="C281" s="4" t="str">
        <f t="shared" si="212"/>
        <v>114.60180363972358</v>
      </c>
      <c r="D281" s="4">
        <f t="shared" si="201"/>
        <v>114.601803639723</v>
      </c>
      <c r="E281" s="14" t="s">
        <v>7873</v>
      </c>
      <c r="F281" s="4" t="str">
        <f t="shared" si="213"/>
        <v>149.75883915351025</v>
      </c>
      <c r="G281" s="4">
        <f t="shared" si="202"/>
        <v>149.75883915351</v>
      </c>
      <c r="H281" s="14" t="s">
        <v>8025</v>
      </c>
      <c r="I281" s="4" t="str">
        <f t="shared" si="214"/>
        <v>146.26817517698518</v>
      </c>
      <c r="J281" s="4">
        <f t="shared" si="203"/>
        <v>146.26817517698501</v>
      </c>
      <c r="K281" s="14" t="s">
        <v>8177</v>
      </c>
      <c r="L281" s="4" t="str">
        <f t="shared" si="215"/>
        <v>117.22833466466484</v>
      </c>
      <c r="M281" s="4">
        <f t="shared" si="204"/>
        <v>117.228334664664</v>
      </c>
      <c r="N281" s="14" t="s">
        <v>8329</v>
      </c>
      <c r="O281" s="4" t="str">
        <f t="shared" si="216"/>
        <v>107.83575186259674</v>
      </c>
      <c r="P281" s="4">
        <f t="shared" si="205"/>
        <v>107.835751862596</v>
      </c>
      <c r="Q281" s="14" t="s">
        <v>8481</v>
      </c>
      <c r="R281" s="4" t="str">
        <f t="shared" si="217"/>
        <v>129.7533828517796</v>
      </c>
      <c r="S281" s="4">
        <f t="shared" si="206"/>
        <v>129.75338285177901</v>
      </c>
      <c r="T281" s="14" t="s">
        <v>8633</v>
      </c>
      <c r="U281" s="4" t="str">
        <f t="shared" si="218"/>
        <v>98.00124914068651</v>
      </c>
      <c r="V281" s="4">
        <f t="shared" si="207"/>
        <v>98.001249140686497</v>
      </c>
      <c r="W281" s="14" t="s">
        <v>8785</v>
      </c>
      <c r="X281" s="4" t="str">
        <f t="shared" si="219"/>
        <v>126.8727918046397</v>
      </c>
      <c r="Y281" s="4">
        <f t="shared" si="208"/>
        <v>126.87279180463899</v>
      </c>
      <c r="Z281" s="14" t="s">
        <v>8937</v>
      </c>
      <c r="AA281" s="4" t="str">
        <f t="shared" si="220"/>
        <v>118.95219386165658</v>
      </c>
      <c r="AB281" s="4">
        <f t="shared" si="209"/>
        <v>118.952193861656</v>
      </c>
      <c r="AC281" s="14" t="s">
        <v>9089</v>
      </c>
      <c r="AD281" s="4" t="str">
        <f t="shared" si="221"/>
        <v>112.32149666722262</v>
      </c>
      <c r="AE281" s="4">
        <f t="shared" si="210"/>
        <v>112.32149666722199</v>
      </c>
      <c r="AF281" s="4">
        <f t="shared" si="211"/>
        <v>122.15940188234603</v>
      </c>
    </row>
    <row r="282" spans="1:32" x14ac:dyDescent="0.25">
      <c r="A282">
        <f t="shared" si="222"/>
        <v>117</v>
      </c>
      <c r="B282" s="14" t="s">
        <v>7722</v>
      </c>
      <c r="C282" s="4" t="str">
        <f t="shared" si="212"/>
        <v>115.05354096150272</v>
      </c>
      <c r="D282" s="4">
        <f t="shared" si="201"/>
        <v>115.05354096150199</v>
      </c>
      <c r="E282" s="14" t="s">
        <v>7874</v>
      </c>
      <c r="F282" s="4" t="str">
        <f t="shared" si="213"/>
        <v>162.51874742995344</v>
      </c>
      <c r="G282" s="4">
        <f t="shared" si="202"/>
        <v>162.51874742995301</v>
      </c>
      <c r="H282" s="14" t="s">
        <v>8026</v>
      </c>
      <c r="I282" s="4" t="str">
        <f t="shared" si="214"/>
        <v>146.54715503248306</v>
      </c>
      <c r="J282" s="4">
        <f t="shared" si="203"/>
        <v>146.547155032483</v>
      </c>
      <c r="K282" s="14" t="s">
        <v>8178</v>
      </c>
      <c r="L282" s="4" t="str">
        <f t="shared" si="215"/>
        <v>114.01514118014914</v>
      </c>
      <c r="M282" s="4">
        <f t="shared" si="204"/>
        <v>114.015141180149</v>
      </c>
      <c r="N282" s="14" t="s">
        <v>8330</v>
      </c>
      <c r="O282" s="4" t="str">
        <f t="shared" si="216"/>
        <v>106.55895013270677</v>
      </c>
      <c r="P282" s="4">
        <f t="shared" si="205"/>
        <v>106.558950132706</v>
      </c>
      <c r="Q282" s="14" t="s">
        <v>8482</v>
      </c>
      <c r="R282" s="4" t="str">
        <f t="shared" si="217"/>
        <v>102.23550251889473</v>
      </c>
      <c r="S282" s="4">
        <f t="shared" si="206"/>
        <v>102.23550251889399</v>
      </c>
      <c r="T282" s="14" t="s">
        <v>8634</v>
      </c>
      <c r="U282" s="4" t="str">
        <f t="shared" si="218"/>
        <v>98.32347627368561</v>
      </c>
      <c r="V282" s="4">
        <f t="shared" si="207"/>
        <v>98.3234762736856</v>
      </c>
      <c r="W282" s="14" t="s">
        <v>8786</v>
      </c>
      <c r="X282" s="4" t="str">
        <f t="shared" si="219"/>
        <v>119.69930393711266</v>
      </c>
      <c r="Y282" s="4">
        <f t="shared" si="208"/>
        <v>119.69930393711201</v>
      </c>
      <c r="Z282" s="14" t="s">
        <v>8938</v>
      </c>
      <c r="AA282" s="4" t="str">
        <f t="shared" si="220"/>
        <v>134.95007036186584</v>
      </c>
      <c r="AB282" s="4">
        <f t="shared" si="209"/>
        <v>134.95007036186499</v>
      </c>
      <c r="AC282" s="14" t="s">
        <v>9090</v>
      </c>
      <c r="AD282" s="4" t="str">
        <f t="shared" si="221"/>
        <v>81.67173255241259</v>
      </c>
      <c r="AE282" s="4">
        <f t="shared" si="210"/>
        <v>81.671732552412493</v>
      </c>
      <c r="AF282" s="4">
        <f t="shared" si="211"/>
        <v>118.15736203807623</v>
      </c>
    </row>
    <row r="283" spans="1:32" x14ac:dyDescent="0.25">
      <c r="A283">
        <f t="shared" si="222"/>
        <v>118</v>
      </c>
      <c r="B283" s="14" t="s">
        <v>7723</v>
      </c>
      <c r="C283" s="4" t="str">
        <f t="shared" si="212"/>
        <v>114.10398684793151</v>
      </c>
      <c r="D283" s="4">
        <f t="shared" si="201"/>
        <v>114.103986847931</v>
      </c>
      <c r="E283" s="14" t="s">
        <v>7875</v>
      </c>
      <c r="F283" s="4" t="str">
        <f t="shared" si="213"/>
        <v>148.63370682236217</v>
      </c>
      <c r="G283" s="4">
        <f t="shared" si="202"/>
        <v>148.633706822362</v>
      </c>
      <c r="H283" s="14" t="s">
        <v>8027</v>
      </c>
      <c r="I283" s="4" t="str">
        <f t="shared" si="214"/>
        <v>145.40077283620485</v>
      </c>
      <c r="J283" s="4">
        <f t="shared" si="203"/>
        <v>145.400772836204</v>
      </c>
      <c r="K283" s="14" t="s">
        <v>8179</v>
      </c>
      <c r="L283" s="4" t="str">
        <f t="shared" si="215"/>
        <v>126.08350973188405</v>
      </c>
      <c r="M283" s="4">
        <f t="shared" si="204"/>
        <v>126.08350973188401</v>
      </c>
      <c r="N283" s="14" t="s">
        <v>8331</v>
      </c>
      <c r="O283" s="4" t="str">
        <f t="shared" si="216"/>
        <v>107.91743151454641</v>
      </c>
      <c r="P283" s="4">
        <f t="shared" si="205"/>
        <v>107.917431514546</v>
      </c>
      <c r="Q283" s="14" t="s">
        <v>8483</v>
      </c>
      <c r="R283" s="4" t="str">
        <f t="shared" si="217"/>
        <v>99.56419797573113</v>
      </c>
      <c r="S283" s="4">
        <f t="shared" si="206"/>
        <v>99.564197975731105</v>
      </c>
      <c r="T283" s="14" t="s">
        <v>8635</v>
      </c>
      <c r="U283" s="4" t="str">
        <f t="shared" si="218"/>
        <v>98.45745961308248</v>
      </c>
      <c r="V283" s="4">
        <f t="shared" si="207"/>
        <v>98.457459613082406</v>
      </c>
      <c r="W283" s="14" t="s">
        <v>8787</v>
      </c>
      <c r="X283" s="4" t="str">
        <f t="shared" si="219"/>
        <v>127.53094359855724</v>
      </c>
      <c r="Y283" s="4">
        <f t="shared" si="208"/>
        <v>127.530943598557</v>
      </c>
      <c r="Z283" s="14" t="s">
        <v>8939</v>
      </c>
      <c r="AA283" s="4" t="str">
        <f t="shared" si="220"/>
        <v>118.48078521168804</v>
      </c>
      <c r="AB283" s="4">
        <f t="shared" si="209"/>
        <v>118.480785211688</v>
      </c>
      <c r="AC283" s="14" t="s">
        <v>9091</v>
      </c>
      <c r="AD283" s="4" t="str">
        <f t="shared" si="221"/>
        <v>91.90484838079382</v>
      </c>
      <c r="AE283" s="4">
        <f t="shared" si="210"/>
        <v>91.904848380793794</v>
      </c>
      <c r="AF283" s="4">
        <f t="shared" si="211"/>
        <v>117.80776425327792</v>
      </c>
    </row>
    <row r="284" spans="1:32" x14ac:dyDescent="0.25">
      <c r="A284">
        <f t="shared" si="222"/>
        <v>119</v>
      </c>
      <c r="B284" s="14" t="s">
        <v>7724</v>
      </c>
      <c r="C284" s="4" t="str">
        <f t="shared" si="212"/>
        <v>114.15406623421941</v>
      </c>
      <c r="D284" s="4">
        <f t="shared" si="201"/>
        <v>114.154066234219</v>
      </c>
      <c r="E284" s="14" t="s">
        <v>7876</v>
      </c>
      <c r="F284" s="4" t="str">
        <f t="shared" si="213"/>
        <v>149.028810749211</v>
      </c>
      <c r="G284" s="4">
        <f t="shared" si="202"/>
        <v>149.028810749211</v>
      </c>
      <c r="H284" s="14" t="s">
        <v>8028</v>
      </c>
      <c r="I284" s="4" t="str">
        <f t="shared" si="214"/>
        <v>147.3526283934523</v>
      </c>
      <c r="J284" s="4">
        <f t="shared" si="203"/>
        <v>147.35262839345199</v>
      </c>
      <c r="K284" s="14" t="s">
        <v>8180</v>
      </c>
      <c r="L284" s="4" t="str">
        <f t="shared" si="215"/>
        <v>113.9901874009305</v>
      </c>
      <c r="M284" s="4">
        <f t="shared" si="204"/>
        <v>113.99018740093</v>
      </c>
      <c r="N284" s="14" t="s">
        <v>8332</v>
      </c>
      <c r="O284" s="4" t="str">
        <f t="shared" si="216"/>
        <v>107.27807042468962</v>
      </c>
      <c r="P284" s="4">
        <f t="shared" si="205"/>
        <v>107.27807042468901</v>
      </c>
      <c r="Q284" s="14" t="s">
        <v>8484</v>
      </c>
      <c r="R284" s="4" t="str">
        <f t="shared" si="217"/>
        <v>98.86878425253278</v>
      </c>
      <c r="S284" s="4">
        <f t="shared" si="206"/>
        <v>98.868784252532706</v>
      </c>
      <c r="T284" s="14" t="s">
        <v>8636</v>
      </c>
      <c r="U284" s="4" t="str">
        <f t="shared" si="218"/>
        <v>98.40885989440117</v>
      </c>
      <c r="V284" s="4">
        <f t="shared" si="207"/>
        <v>98.408859894401104</v>
      </c>
      <c r="W284" s="14" t="s">
        <v>8788</v>
      </c>
      <c r="X284" s="4" t="str">
        <f t="shared" si="219"/>
        <v>120.48757307101648</v>
      </c>
      <c r="Y284" s="4">
        <f t="shared" si="208"/>
        <v>120.487573071016</v>
      </c>
      <c r="Z284" s="14" t="s">
        <v>8940</v>
      </c>
      <c r="AA284" s="4" t="str">
        <f t="shared" si="220"/>
        <v>143.75461215494968</v>
      </c>
      <c r="AB284" s="4">
        <f t="shared" si="209"/>
        <v>143.754612154949</v>
      </c>
      <c r="AC284" s="14" t="s">
        <v>9092</v>
      </c>
      <c r="AD284" s="4" t="str">
        <f t="shared" si="221"/>
        <v>100.057820232621</v>
      </c>
      <c r="AE284" s="4">
        <f t="shared" si="210"/>
        <v>100.057820232621</v>
      </c>
      <c r="AF284" s="4">
        <f t="shared" si="211"/>
        <v>119.33814128080208</v>
      </c>
    </row>
    <row r="285" spans="1:32" x14ac:dyDescent="0.25">
      <c r="A285">
        <f t="shared" si="222"/>
        <v>120</v>
      </c>
      <c r="B285" s="14" t="s">
        <v>7725</v>
      </c>
      <c r="C285" s="4" t="str">
        <f t="shared" si="212"/>
        <v>114.7448081706123</v>
      </c>
      <c r="D285" s="4">
        <f t="shared" si="201"/>
        <v>114.744808170612</v>
      </c>
      <c r="E285" s="14" t="s">
        <v>7877</v>
      </c>
      <c r="F285" s="4" t="str">
        <f t="shared" si="213"/>
        <v>162.28788412614347</v>
      </c>
      <c r="G285" s="4">
        <f t="shared" si="202"/>
        <v>162.28788412614301</v>
      </c>
      <c r="H285" s="14" t="s">
        <v>8029</v>
      </c>
      <c r="I285" s="4" t="str">
        <f t="shared" si="214"/>
        <v>146.5415084594993</v>
      </c>
      <c r="J285" s="4">
        <f t="shared" si="203"/>
        <v>146.541508459499</v>
      </c>
      <c r="K285" s="14" t="s">
        <v>8181</v>
      </c>
      <c r="L285" s="4" t="str">
        <f t="shared" si="215"/>
        <v>113.56566550181934</v>
      </c>
      <c r="M285" s="4">
        <f t="shared" si="204"/>
        <v>113.565665501819</v>
      </c>
      <c r="N285" s="14" t="s">
        <v>8333</v>
      </c>
      <c r="O285" s="4" t="str">
        <f t="shared" si="216"/>
        <v>108.16239111845275</v>
      </c>
      <c r="P285" s="4">
        <f t="shared" si="205"/>
        <v>108.16239111845201</v>
      </c>
      <c r="Q285" s="14" t="s">
        <v>8485</v>
      </c>
      <c r="R285" s="4" t="str">
        <f t="shared" si="217"/>
        <v>99.18904964185761</v>
      </c>
      <c r="S285" s="4">
        <f t="shared" si="206"/>
        <v>99.189049641857594</v>
      </c>
      <c r="T285" s="14" t="s">
        <v>8637</v>
      </c>
      <c r="U285" s="4" t="str">
        <f t="shared" si="218"/>
        <v>98.44762669634585</v>
      </c>
      <c r="V285" s="4">
        <f t="shared" si="207"/>
        <v>98.447626696345793</v>
      </c>
      <c r="W285" s="14" t="s">
        <v>8789</v>
      </c>
      <c r="X285" s="4" t="str">
        <f t="shared" si="219"/>
        <v>120.00558883599776</v>
      </c>
      <c r="Y285" s="4">
        <f t="shared" si="208"/>
        <v>120.005588835997</v>
      </c>
      <c r="Z285" s="14" t="s">
        <v>8941</v>
      </c>
      <c r="AA285" s="4" t="str">
        <f t="shared" si="220"/>
        <v>119.65548701831833</v>
      </c>
      <c r="AB285" s="4">
        <f t="shared" si="209"/>
        <v>119.655487018318</v>
      </c>
      <c r="AC285" s="14" t="s">
        <v>9093</v>
      </c>
      <c r="AD285" s="4" t="str">
        <f t="shared" si="221"/>
        <v>120.4770798854758</v>
      </c>
      <c r="AE285" s="4">
        <f t="shared" si="210"/>
        <v>120.47707988547501</v>
      </c>
      <c r="AF285" s="4">
        <f t="shared" si="211"/>
        <v>120.30770894545182</v>
      </c>
    </row>
    <row r="286" spans="1:32" x14ac:dyDescent="0.25">
      <c r="A286">
        <f t="shared" si="222"/>
        <v>121</v>
      </c>
      <c r="B286" s="14" t="s">
        <v>7726</v>
      </c>
      <c r="C286" s="4" t="str">
        <f t="shared" si="212"/>
        <v>112.90127376454703</v>
      </c>
      <c r="D286" s="4">
        <f t="shared" si="201"/>
        <v>112.901273764547</v>
      </c>
      <c r="E286" s="14" t="s">
        <v>7878</v>
      </c>
      <c r="F286" s="4" t="str">
        <f t="shared" si="213"/>
        <v>148.55984093822588</v>
      </c>
      <c r="G286" s="4">
        <f t="shared" si="202"/>
        <v>148.55984093822499</v>
      </c>
      <c r="H286" s="14" t="s">
        <v>8030</v>
      </c>
      <c r="I286" s="4" t="str">
        <f t="shared" si="214"/>
        <v>146.15871526392985</v>
      </c>
      <c r="J286" s="4">
        <f t="shared" si="203"/>
        <v>146.158715263929</v>
      </c>
      <c r="K286" s="14" t="s">
        <v>8182</v>
      </c>
      <c r="L286" s="4" t="str">
        <f t="shared" si="215"/>
        <v>113.99003835993358</v>
      </c>
      <c r="M286" s="4">
        <f t="shared" si="204"/>
        <v>113.990038359933</v>
      </c>
      <c r="N286" s="14" t="s">
        <v>8334</v>
      </c>
      <c r="O286" s="4" t="str">
        <f t="shared" si="216"/>
        <v>107.07948180175605</v>
      </c>
      <c r="P286" s="4">
        <f t="shared" si="205"/>
        <v>107.079481801756</v>
      </c>
      <c r="Q286" s="14" t="s">
        <v>8486</v>
      </c>
      <c r="R286" s="4" t="str">
        <f t="shared" si="217"/>
        <v>131.87136169416902</v>
      </c>
      <c r="S286" s="4">
        <f t="shared" si="206"/>
        <v>131.871361694169</v>
      </c>
      <c r="T286" s="14" t="s">
        <v>8638</v>
      </c>
      <c r="U286" s="4" t="str">
        <f t="shared" si="218"/>
        <v>98.26469773403964</v>
      </c>
      <c r="V286" s="4">
        <f t="shared" si="207"/>
        <v>98.264697734039601</v>
      </c>
      <c r="W286" s="14" t="s">
        <v>8790</v>
      </c>
      <c r="X286" s="4" t="str">
        <f t="shared" si="219"/>
        <v>127.9267979173399</v>
      </c>
      <c r="Y286" s="4">
        <f t="shared" si="208"/>
        <v>127.926797917339</v>
      </c>
      <c r="Z286" s="14" t="s">
        <v>8942</v>
      </c>
      <c r="AA286" s="4" t="str">
        <f t="shared" si="220"/>
        <v>100.33861328171952</v>
      </c>
      <c r="AB286" s="4">
        <f t="shared" si="209"/>
        <v>100.33861328171901</v>
      </c>
      <c r="AC286" s="14" t="s">
        <v>9094</v>
      </c>
      <c r="AD286" s="4" t="str">
        <f t="shared" si="221"/>
        <v>116.10102754967164</v>
      </c>
      <c r="AE286" s="4">
        <f t="shared" si="210"/>
        <v>116.101027549671</v>
      </c>
      <c r="AF286" s="4">
        <f t="shared" si="211"/>
        <v>120.31918483053278</v>
      </c>
    </row>
    <row r="287" spans="1:32" x14ac:dyDescent="0.25">
      <c r="A287">
        <f t="shared" si="222"/>
        <v>122</v>
      </c>
      <c r="B287" s="14" t="s">
        <v>7727</v>
      </c>
      <c r="C287" s="4" t="str">
        <f t="shared" si="212"/>
        <v>114.45057883870017</v>
      </c>
      <c r="D287" s="4">
        <f t="shared" si="201"/>
        <v>114.4505788387</v>
      </c>
      <c r="E287" s="14" t="s">
        <v>7879</v>
      </c>
      <c r="F287" s="4" t="str">
        <f t="shared" si="213"/>
        <v>161.9552445990366</v>
      </c>
      <c r="G287" s="4">
        <f t="shared" si="202"/>
        <v>161.95524459903601</v>
      </c>
      <c r="H287" s="14" t="s">
        <v>8031</v>
      </c>
      <c r="I287" s="4" t="str">
        <f t="shared" si="214"/>
        <v>147.04783188093364</v>
      </c>
      <c r="J287" s="4">
        <f t="shared" si="203"/>
        <v>147.04783188093299</v>
      </c>
      <c r="K287" s="14" t="s">
        <v>8183</v>
      </c>
      <c r="L287" s="4" t="str">
        <f t="shared" si="215"/>
        <v>118.94693519205335</v>
      </c>
      <c r="M287" s="4">
        <f t="shared" si="204"/>
        <v>118.946935192053</v>
      </c>
      <c r="N287" s="14" t="s">
        <v>8335</v>
      </c>
      <c r="O287" s="4" t="str">
        <f t="shared" si="216"/>
        <v>107.23899306998393</v>
      </c>
      <c r="P287" s="4">
        <f t="shared" si="205"/>
        <v>107.238993069983</v>
      </c>
      <c r="Q287" s="14" t="s">
        <v>8487</v>
      </c>
      <c r="R287" s="4" t="str">
        <f t="shared" si="217"/>
        <v>117.78275939179319</v>
      </c>
      <c r="S287" s="4">
        <f t="shared" si="206"/>
        <v>117.78275939179299</v>
      </c>
      <c r="T287" s="14" t="s">
        <v>8639</v>
      </c>
      <c r="U287" s="4" t="str">
        <f t="shared" si="218"/>
        <v>98.10097963274944</v>
      </c>
      <c r="V287" s="4">
        <f t="shared" si="207"/>
        <v>98.1009796327494</v>
      </c>
      <c r="W287" s="14" t="s">
        <v>8791</v>
      </c>
      <c r="X287" s="4" t="str">
        <f t="shared" si="219"/>
        <v>105.15877066698322</v>
      </c>
      <c r="Y287" s="4">
        <f t="shared" si="208"/>
        <v>105.158770666983</v>
      </c>
      <c r="Z287" s="14" t="s">
        <v>8943</v>
      </c>
      <c r="AA287" s="4" t="str">
        <f t="shared" si="220"/>
        <v>100.0159291505737</v>
      </c>
      <c r="AB287" s="4">
        <f t="shared" si="209"/>
        <v>100.015929150573</v>
      </c>
      <c r="AC287" s="14" t="s">
        <v>9095</v>
      </c>
      <c r="AD287" s="4" t="str">
        <f t="shared" si="221"/>
        <v>124.92157519536924</v>
      </c>
      <c r="AE287" s="4">
        <f t="shared" si="210"/>
        <v>124.921575195369</v>
      </c>
      <c r="AF287" s="4">
        <f t="shared" si="211"/>
        <v>119.56195976181723</v>
      </c>
    </row>
    <row r="288" spans="1:32" x14ac:dyDescent="0.25">
      <c r="A288">
        <f t="shared" si="222"/>
        <v>123</v>
      </c>
      <c r="B288" s="14" t="s">
        <v>7728</v>
      </c>
      <c r="C288" s="4" t="str">
        <f t="shared" si="212"/>
        <v>89.9178628902758</v>
      </c>
      <c r="D288" s="4">
        <f t="shared" si="201"/>
        <v>89.917862890275799</v>
      </c>
      <c r="E288" s="14" t="s">
        <v>7880</v>
      </c>
      <c r="F288" s="4" t="str">
        <f t="shared" si="213"/>
        <v>162.36015717791014</v>
      </c>
      <c r="G288" s="4">
        <f t="shared" si="202"/>
        <v>162.36015717791</v>
      </c>
      <c r="H288" s="14" t="s">
        <v>8032</v>
      </c>
      <c r="I288" s="4" t="str">
        <f t="shared" si="214"/>
        <v>146.6438758142193</v>
      </c>
      <c r="J288" s="4">
        <f t="shared" si="203"/>
        <v>146.643875814219</v>
      </c>
      <c r="K288" s="14" t="s">
        <v>8184</v>
      </c>
      <c r="L288" s="4" t="str">
        <f t="shared" si="215"/>
        <v>114.17845096944222</v>
      </c>
      <c r="M288" s="4">
        <f t="shared" si="204"/>
        <v>114.178450969442</v>
      </c>
      <c r="N288" s="14" t="s">
        <v>8336</v>
      </c>
      <c r="O288" s="4" t="str">
        <f t="shared" si="216"/>
        <v>107.26191464689386</v>
      </c>
      <c r="P288" s="4">
        <f t="shared" si="205"/>
        <v>107.261914646893</v>
      </c>
      <c r="Q288" s="14" t="s">
        <v>8488</v>
      </c>
      <c r="R288" s="4" t="str">
        <f t="shared" si="217"/>
        <v>99.27618301543455</v>
      </c>
      <c r="S288" s="4">
        <f t="shared" si="206"/>
        <v>99.276183015434498</v>
      </c>
      <c r="T288" s="14" t="s">
        <v>8640</v>
      </c>
      <c r="U288" s="4" t="str">
        <f t="shared" si="218"/>
        <v>99.87141746056284</v>
      </c>
      <c r="V288" s="4">
        <f t="shared" si="207"/>
        <v>99.871417460562796</v>
      </c>
      <c r="W288" s="14" t="s">
        <v>8792</v>
      </c>
      <c r="X288" s="4" t="str">
        <f t="shared" si="219"/>
        <v>124.16624044362237</v>
      </c>
      <c r="Y288" s="4">
        <f t="shared" si="208"/>
        <v>124.166240443622</v>
      </c>
      <c r="Z288" s="14" t="s">
        <v>8944</v>
      </c>
      <c r="AA288" s="4" t="str">
        <f t="shared" si="220"/>
        <v>100.60430157819324</v>
      </c>
      <c r="AB288" s="4">
        <f t="shared" si="209"/>
        <v>100.604301578193</v>
      </c>
      <c r="AC288" s="14" t="s">
        <v>9096</v>
      </c>
      <c r="AD288" s="4" t="str">
        <f t="shared" si="221"/>
        <v>143.58011418063913</v>
      </c>
      <c r="AE288" s="4">
        <f t="shared" si="210"/>
        <v>143.58011418063899</v>
      </c>
      <c r="AF288" s="4">
        <f t="shared" si="211"/>
        <v>118.78605181771911</v>
      </c>
    </row>
    <row r="289" spans="1:32" x14ac:dyDescent="0.25">
      <c r="A289">
        <f t="shared" si="222"/>
        <v>124</v>
      </c>
      <c r="B289" s="14" t="s">
        <v>7729</v>
      </c>
      <c r="C289" s="4" t="str">
        <f t="shared" si="212"/>
        <v>114.41653645560439</v>
      </c>
      <c r="D289" s="4">
        <f t="shared" si="201"/>
        <v>114.416536455604</v>
      </c>
      <c r="E289" s="14" t="s">
        <v>7881</v>
      </c>
      <c r="F289" s="4" t="str">
        <f t="shared" si="213"/>
        <v>162.4860878259818</v>
      </c>
      <c r="G289" s="4">
        <f t="shared" si="202"/>
        <v>162.486087825981</v>
      </c>
      <c r="H289" s="14" t="s">
        <v>8033</v>
      </c>
      <c r="I289" s="4" t="str">
        <f t="shared" si="214"/>
        <v>146.532737527632</v>
      </c>
      <c r="J289" s="4">
        <f t="shared" si="203"/>
        <v>146.53273752763201</v>
      </c>
      <c r="K289" s="14" t="s">
        <v>8185</v>
      </c>
      <c r="L289" s="4" t="str">
        <f t="shared" si="215"/>
        <v>119.60306465976844</v>
      </c>
      <c r="M289" s="4">
        <f t="shared" si="204"/>
        <v>119.60306465976799</v>
      </c>
      <c r="N289" s="14" t="s">
        <v>8337</v>
      </c>
      <c r="O289" s="4" t="str">
        <f t="shared" si="216"/>
        <v>107.2617532213892</v>
      </c>
      <c r="P289" s="4">
        <f t="shared" si="205"/>
        <v>107.261753221389</v>
      </c>
      <c r="Q289" s="14" t="s">
        <v>8489</v>
      </c>
      <c r="R289" s="4" t="str">
        <f t="shared" si="217"/>
        <v>119.94953757764452</v>
      </c>
      <c r="S289" s="4">
        <f t="shared" si="206"/>
        <v>119.94953757764399</v>
      </c>
      <c r="T289" s="14" t="s">
        <v>8641</v>
      </c>
      <c r="U289" s="4" t="str">
        <f t="shared" si="218"/>
        <v>98.63834153963943</v>
      </c>
      <c r="V289" s="4">
        <f t="shared" si="207"/>
        <v>98.638341539639399</v>
      </c>
      <c r="W289" s="14" t="s">
        <v>8793</v>
      </c>
      <c r="X289" s="4" t="str">
        <f t="shared" si="219"/>
        <v>120.4888562971951</v>
      </c>
      <c r="Y289" s="4">
        <f t="shared" si="208"/>
        <v>120.488856297195</v>
      </c>
      <c r="Z289" s="14" t="s">
        <v>8945</v>
      </c>
      <c r="AA289" s="4" t="str">
        <f t="shared" si="220"/>
        <v>106.7615352966676</v>
      </c>
      <c r="AB289" s="4">
        <f t="shared" si="209"/>
        <v>106.76153529666701</v>
      </c>
      <c r="AC289" s="14" t="s">
        <v>9097</v>
      </c>
      <c r="AD289" s="4" t="str">
        <f t="shared" si="221"/>
        <v>123.7246107811277</v>
      </c>
      <c r="AE289" s="4">
        <f t="shared" si="210"/>
        <v>123.724610781127</v>
      </c>
      <c r="AF289" s="4">
        <f t="shared" si="211"/>
        <v>121.98630611826465</v>
      </c>
    </row>
    <row r="290" spans="1:32" x14ac:dyDescent="0.25">
      <c r="A290">
        <f t="shared" si="222"/>
        <v>125</v>
      </c>
      <c r="B290" s="14" t="s">
        <v>7730</v>
      </c>
      <c r="C290" s="4" t="str">
        <f t="shared" si="212"/>
        <v>113.14043818224395</v>
      </c>
      <c r="D290" s="4">
        <f t="shared" si="201"/>
        <v>113.140438182243</v>
      </c>
      <c r="E290" s="14" t="s">
        <v>7882</v>
      </c>
      <c r="F290" s="4" t="str">
        <f t="shared" si="213"/>
        <v>162.51567008443644</v>
      </c>
      <c r="G290" s="4">
        <f t="shared" si="202"/>
        <v>162.51567008443601</v>
      </c>
      <c r="H290" s="14" t="s">
        <v>8034</v>
      </c>
      <c r="I290" s="4" t="str">
        <f t="shared" si="214"/>
        <v>146.2257879715111</v>
      </c>
      <c r="J290" s="4">
        <f t="shared" si="203"/>
        <v>146.22578797151101</v>
      </c>
      <c r="K290" s="14" t="s">
        <v>8186</v>
      </c>
      <c r="L290" s="4" t="str">
        <f t="shared" si="215"/>
        <v>113.891424232842</v>
      </c>
      <c r="M290" s="4">
        <f t="shared" si="204"/>
        <v>113.891424232842</v>
      </c>
      <c r="N290" s="14" t="s">
        <v>8338</v>
      </c>
      <c r="O290" s="4" t="str">
        <f t="shared" si="216"/>
        <v>107.26224828491564</v>
      </c>
      <c r="P290" s="4">
        <f t="shared" si="205"/>
        <v>107.262248284915</v>
      </c>
      <c r="Q290" s="14" t="s">
        <v>8490</v>
      </c>
      <c r="R290" s="4" t="str">
        <f t="shared" si="217"/>
        <v>130.7761587295448</v>
      </c>
      <c r="S290" s="4">
        <f t="shared" si="206"/>
        <v>130.77615872954399</v>
      </c>
      <c r="T290" s="14" t="s">
        <v>8642</v>
      </c>
      <c r="U290" s="4" t="str">
        <f t="shared" si="218"/>
        <v>98.65427758139221</v>
      </c>
      <c r="V290" s="4">
        <f t="shared" si="207"/>
        <v>98.654277581392193</v>
      </c>
      <c r="W290" s="14" t="s">
        <v>8794</v>
      </c>
      <c r="X290" s="4" t="str">
        <f t="shared" si="219"/>
        <v>129.16368668309138</v>
      </c>
      <c r="Y290" s="4">
        <f t="shared" si="208"/>
        <v>129.16368668309099</v>
      </c>
      <c r="Z290" s="14" t="s">
        <v>8946</v>
      </c>
      <c r="AA290" s="4" t="str">
        <f t="shared" si="220"/>
        <v>119.65548701831833</v>
      </c>
      <c r="AB290" s="4">
        <f t="shared" si="209"/>
        <v>119.655487018318</v>
      </c>
      <c r="AC290" s="14" t="s">
        <v>9098</v>
      </c>
      <c r="AD290" s="4" t="str">
        <f t="shared" si="221"/>
        <v>113.82463654807516</v>
      </c>
      <c r="AE290" s="4">
        <f t="shared" si="210"/>
        <v>113.82463654807501</v>
      </c>
      <c r="AF290" s="4">
        <f t="shared" si="211"/>
        <v>123.5109815316367</v>
      </c>
    </row>
    <row r="291" spans="1:32" x14ac:dyDescent="0.25">
      <c r="A291">
        <f t="shared" si="222"/>
        <v>126</v>
      </c>
      <c r="B291" s="14" t="s">
        <v>7731</v>
      </c>
      <c r="C291" s="4" t="str">
        <f t="shared" si="212"/>
        <v>93.46274868080424</v>
      </c>
      <c r="D291" s="4">
        <f t="shared" si="201"/>
        <v>93.462748680804197</v>
      </c>
      <c r="E291" s="14" t="s">
        <v>7883</v>
      </c>
      <c r="F291" s="4" t="str">
        <f t="shared" si="213"/>
        <v>163.09506891917687</v>
      </c>
      <c r="G291" s="4">
        <f t="shared" si="202"/>
        <v>163.09506891917599</v>
      </c>
      <c r="H291" s="14" t="s">
        <v>8035</v>
      </c>
      <c r="I291" s="4" t="str">
        <f t="shared" si="214"/>
        <v>145.68785998479504</v>
      </c>
      <c r="J291" s="4">
        <f t="shared" si="203"/>
        <v>145.68785998479501</v>
      </c>
      <c r="K291" s="14" t="s">
        <v>8187</v>
      </c>
      <c r="L291" s="4" t="str">
        <f t="shared" si="215"/>
        <v>119.65960776479868</v>
      </c>
      <c r="M291" s="4">
        <f t="shared" si="204"/>
        <v>119.659607764798</v>
      </c>
      <c r="N291" s="14" t="s">
        <v>8339</v>
      </c>
      <c r="O291" s="4" t="str">
        <f t="shared" si="216"/>
        <v>107.19258569874552</v>
      </c>
      <c r="P291" s="4">
        <f t="shared" si="205"/>
        <v>107.19258569874501</v>
      </c>
      <c r="Q291" s="14" t="s">
        <v>8491</v>
      </c>
      <c r="R291" s="4" t="str">
        <f t="shared" si="217"/>
        <v>120.08999046796045</v>
      </c>
      <c r="S291" s="4">
        <f t="shared" si="206"/>
        <v>120.08999046796001</v>
      </c>
      <c r="T291" s="14" t="s">
        <v>8643</v>
      </c>
      <c r="U291" s="4" t="str">
        <f t="shared" si="218"/>
        <v>98.23393918048383</v>
      </c>
      <c r="V291" s="4">
        <f t="shared" si="207"/>
        <v>98.233939180483802</v>
      </c>
      <c r="W291" s="14" t="s">
        <v>8795</v>
      </c>
      <c r="X291" s="4" t="str">
        <f t="shared" si="219"/>
        <v>122.32503060860968</v>
      </c>
      <c r="Y291" s="4">
        <f t="shared" si="208"/>
        <v>122.325030608609</v>
      </c>
      <c r="Z291" s="14" t="s">
        <v>8947</v>
      </c>
      <c r="AA291" s="4" t="str">
        <f t="shared" si="220"/>
        <v>119.0303337392258</v>
      </c>
      <c r="AB291" s="4">
        <f t="shared" si="209"/>
        <v>119.030333739225</v>
      </c>
      <c r="AC291" s="14" t="s">
        <v>9099</v>
      </c>
      <c r="AD291" s="4" t="str">
        <f t="shared" si="221"/>
        <v>95.67950076682332</v>
      </c>
      <c r="AE291" s="4">
        <f t="shared" si="210"/>
        <v>95.679500766823296</v>
      </c>
      <c r="AF291" s="4">
        <f t="shared" si="211"/>
        <v>118.44566658114195</v>
      </c>
    </row>
    <row r="292" spans="1:32" x14ac:dyDescent="0.25">
      <c r="A292">
        <f t="shared" si="222"/>
        <v>127</v>
      </c>
      <c r="B292" s="14" t="s">
        <v>7732</v>
      </c>
      <c r="C292" s="4" t="str">
        <f t="shared" si="212"/>
        <v>114.34330799422277</v>
      </c>
      <c r="D292" s="4">
        <f t="shared" si="201"/>
        <v>114.343307994222</v>
      </c>
      <c r="E292" s="14" t="s">
        <v>7884</v>
      </c>
      <c r="F292" s="4" t="str">
        <f t="shared" si="213"/>
        <v>149.5647384114819</v>
      </c>
      <c r="G292" s="4">
        <f t="shared" si="202"/>
        <v>149.56473841148099</v>
      </c>
      <c r="H292" s="14" t="s">
        <v>8036</v>
      </c>
      <c r="I292" s="4" t="str">
        <f t="shared" si="214"/>
        <v>146.90422018095688</v>
      </c>
      <c r="J292" s="4">
        <f t="shared" si="203"/>
        <v>146.904220180956</v>
      </c>
      <c r="K292" s="14" t="s">
        <v>8188</v>
      </c>
      <c r="L292" s="4" t="str">
        <f t="shared" si="215"/>
        <v>114.1662272873295</v>
      </c>
      <c r="M292" s="4">
        <f t="shared" si="204"/>
        <v>114.16622728732899</v>
      </c>
      <c r="N292" s="14" t="s">
        <v>8340</v>
      </c>
      <c r="O292" s="4" t="str">
        <f t="shared" si="216"/>
        <v>107.20022632977798</v>
      </c>
      <c r="P292" s="4">
        <f t="shared" si="205"/>
        <v>107.200226329777</v>
      </c>
      <c r="Q292" s="14" t="s">
        <v>8492</v>
      </c>
      <c r="R292" s="4" t="str">
        <f t="shared" si="217"/>
        <v>106.07465735177578</v>
      </c>
      <c r="S292" s="4">
        <f t="shared" si="206"/>
        <v>106.074657351775</v>
      </c>
      <c r="T292" s="14" t="s">
        <v>8644</v>
      </c>
      <c r="U292" s="4" t="str">
        <f t="shared" si="218"/>
        <v>98.17229743083497</v>
      </c>
      <c r="V292" s="4">
        <f t="shared" si="207"/>
        <v>98.172297430834902</v>
      </c>
      <c r="W292" s="14" t="s">
        <v>8796</v>
      </c>
      <c r="X292" s="4" t="str">
        <f t="shared" si="219"/>
        <v>126.80236050478159</v>
      </c>
      <c r="Y292" s="4">
        <f t="shared" si="208"/>
        <v>126.80236050478101</v>
      </c>
      <c r="Z292" s="14" t="s">
        <v>8948</v>
      </c>
      <c r="AA292" s="4" t="str">
        <f t="shared" si="220"/>
        <v>100.64878915364402</v>
      </c>
      <c r="AB292" s="4">
        <f t="shared" si="209"/>
        <v>100.648789153644</v>
      </c>
      <c r="AC292" s="14" t="s">
        <v>9100</v>
      </c>
      <c r="AD292" s="4" t="str">
        <f t="shared" si="221"/>
        <v>112.57995736277908</v>
      </c>
      <c r="AE292" s="4">
        <f t="shared" si="210"/>
        <v>112.579957362779</v>
      </c>
      <c r="AF292" s="4">
        <f t="shared" si="211"/>
        <v>117.64567820075789</v>
      </c>
    </row>
    <row r="293" spans="1:32" x14ac:dyDescent="0.25">
      <c r="A293">
        <f t="shared" si="222"/>
        <v>128</v>
      </c>
      <c r="B293" s="14" t="s">
        <v>7733</v>
      </c>
      <c r="C293" s="4" t="str">
        <f t="shared" si="212"/>
        <v>114.47837427164527</v>
      </c>
      <c r="D293" s="4">
        <f t="shared" ref="D293:D317" si="223">C293+0</f>
        <v>114.478374271645</v>
      </c>
      <c r="E293" s="14" t="s">
        <v>7885</v>
      </c>
      <c r="F293" s="4" t="str">
        <f t="shared" si="213"/>
        <v>149.1820205534562</v>
      </c>
      <c r="G293" s="4">
        <f t="shared" ref="G293:G317" si="224">F293+0</f>
        <v>149.182020553456</v>
      </c>
      <c r="H293" s="14" t="s">
        <v>8037</v>
      </c>
      <c r="I293" s="4" t="str">
        <f t="shared" si="214"/>
        <v>146.94733439918963</v>
      </c>
      <c r="J293" s="4">
        <f t="shared" ref="J293:J317" si="225">I293+0</f>
        <v>146.947334399189</v>
      </c>
      <c r="K293" s="14" t="s">
        <v>8189</v>
      </c>
      <c r="L293" s="4" t="str">
        <f t="shared" si="215"/>
        <v>114.01109230601308</v>
      </c>
      <c r="M293" s="4">
        <f t="shared" ref="M293:M317" si="226">L293+0</f>
        <v>114.011092306013</v>
      </c>
      <c r="N293" s="14" t="s">
        <v>8341</v>
      </c>
      <c r="O293" s="4" t="str">
        <f t="shared" si="216"/>
        <v>107.71932120482997</v>
      </c>
      <c r="P293" s="4">
        <f t="shared" ref="P293:P317" si="227">O293+0</f>
        <v>107.719321204829</v>
      </c>
      <c r="Q293" s="14" t="s">
        <v>8493</v>
      </c>
      <c r="R293" s="4" t="str">
        <f t="shared" si="217"/>
        <v>99.64489492196887</v>
      </c>
      <c r="S293" s="4">
        <f t="shared" ref="S293:S317" si="228">R293+0</f>
        <v>99.644894921968799</v>
      </c>
      <c r="T293" s="14" t="s">
        <v>8645</v>
      </c>
      <c r="U293" s="4" t="str">
        <f t="shared" si="218"/>
        <v>98.62192051588515</v>
      </c>
      <c r="V293" s="4">
        <f t="shared" ref="V293:V317" si="229">U293+0</f>
        <v>98.621920515885094</v>
      </c>
      <c r="W293" s="14" t="s">
        <v>8797</v>
      </c>
      <c r="X293" s="4" t="str">
        <f t="shared" si="219"/>
        <v>104.80342103959232</v>
      </c>
      <c r="Y293" s="4">
        <f t="shared" ref="Y293:Y317" si="230">X293+0</f>
        <v>104.803421039592</v>
      </c>
      <c r="Z293" s="14" t="s">
        <v>8949</v>
      </c>
      <c r="AA293" s="4" t="str">
        <f t="shared" si="220"/>
        <v>115.91497087417684</v>
      </c>
      <c r="AB293" s="4">
        <f t="shared" ref="AB293:AB317" si="231">AA293+0</f>
        <v>115.91497087417601</v>
      </c>
      <c r="AC293" s="14" t="s">
        <v>9101</v>
      </c>
      <c r="AD293" s="4" t="str">
        <f t="shared" si="221"/>
        <v>102.95735472925668</v>
      </c>
      <c r="AE293" s="4">
        <f t="shared" ref="AE293:AE317" si="232">AD293+0</f>
        <v>102.957354729256</v>
      </c>
      <c r="AF293" s="4">
        <f t="shared" ref="AF293:AF317" si="233">(D293+G293+J293+M293+P293+S293+V293+Y293+AB293+AE293)/10</f>
        <v>115.42807048160098</v>
      </c>
    </row>
    <row r="294" spans="1:32" x14ac:dyDescent="0.25">
      <c r="A294">
        <f t="shared" si="222"/>
        <v>129</v>
      </c>
      <c r="B294" s="14" t="s">
        <v>7734</v>
      </c>
      <c r="C294" s="4" t="str">
        <f t="shared" si="212"/>
        <v>114.61051700937968</v>
      </c>
      <c r="D294" s="4">
        <f t="shared" si="223"/>
        <v>114.610517009379</v>
      </c>
      <c r="E294" s="14" t="s">
        <v>7886</v>
      </c>
      <c r="F294" s="4" t="str">
        <f t="shared" si="213"/>
        <v>149.31464640633465</v>
      </c>
      <c r="G294" s="4">
        <f t="shared" si="224"/>
        <v>149.31464640633399</v>
      </c>
      <c r="H294" s="14" t="s">
        <v>8038</v>
      </c>
      <c r="I294" s="4" t="str">
        <f t="shared" si="214"/>
        <v>146.19374255734715</v>
      </c>
      <c r="J294" s="4">
        <f t="shared" si="225"/>
        <v>146.19374255734701</v>
      </c>
      <c r="K294" s="14" t="s">
        <v>8190</v>
      </c>
      <c r="L294" s="4" t="str">
        <f t="shared" si="215"/>
        <v>116.80398939991244</v>
      </c>
      <c r="M294" s="4">
        <f t="shared" si="226"/>
        <v>116.803989399912</v>
      </c>
      <c r="N294" s="14" t="s">
        <v>8342</v>
      </c>
      <c r="O294" s="4" t="str">
        <f t="shared" si="216"/>
        <v>107.69190774374903</v>
      </c>
      <c r="P294" s="4">
        <f t="shared" si="227"/>
        <v>107.691907743749</v>
      </c>
      <c r="Q294" s="14" t="s">
        <v>8494</v>
      </c>
      <c r="R294" s="4" t="str">
        <f t="shared" si="217"/>
        <v>107.87973172823187</v>
      </c>
      <c r="S294" s="4">
        <f t="shared" si="228"/>
        <v>107.87973172823099</v>
      </c>
      <c r="T294" s="14" t="s">
        <v>8646</v>
      </c>
      <c r="U294" s="4" t="str">
        <f t="shared" si="218"/>
        <v>98.1898314482499</v>
      </c>
      <c r="V294" s="4">
        <f t="shared" si="229"/>
        <v>98.189831448249905</v>
      </c>
      <c r="W294" s="14" t="s">
        <v>8798</v>
      </c>
      <c r="X294" s="4" t="str">
        <f t="shared" si="219"/>
        <v>119.74800691982844</v>
      </c>
      <c r="Y294" s="4">
        <f t="shared" si="230"/>
        <v>119.748006919828</v>
      </c>
      <c r="Z294" s="14" t="s">
        <v>8950</v>
      </c>
      <c r="AA294" s="4" t="str">
        <f t="shared" si="220"/>
        <v>119.65548701831833</v>
      </c>
      <c r="AB294" s="4">
        <f t="shared" si="231"/>
        <v>119.655487018318</v>
      </c>
      <c r="AC294" s="14" t="s">
        <v>9102</v>
      </c>
      <c r="AD294" s="4" t="str">
        <f t="shared" si="221"/>
        <v>113.09233333084846</v>
      </c>
      <c r="AE294" s="4">
        <f t="shared" si="232"/>
        <v>113.09233333084801</v>
      </c>
      <c r="AF294" s="4">
        <f t="shared" si="233"/>
        <v>119.31801935621959</v>
      </c>
    </row>
    <row r="295" spans="1:32" x14ac:dyDescent="0.25">
      <c r="A295">
        <f t="shared" si="222"/>
        <v>130</v>
      </c>
      <c r="B295" s="14" t="s">
        <v>7735</v>
      </c>
      <c r="C295" s="4" t="str">
        <f t="shared" si="212"/>
        <v>114.09050861270916</v>
      </c>
      <c r="D295" s="4">
        <f t="shared" si="223"/>
        <v>114.090508612709</v>
      </c>
      <c r="E295" s="14" t="s">
        <v>7887</v>
      </c>
      <c r="F295" s="4" t="str">
        <f t="shared" si="213"/>
        <v>149.58807331892197</v>
      </c>
      <c r="G295" s="4">
        <f t="shared" si="224"/>
        <v>149.588073318921</v>
      </c>
      <c r="H295" s="14" t="s">
        <v>8039</v>
      </c>
      <c r="I295" s="4" t="str">
        <f t="shared" si="214"/>
        <v>146.13302123471271</v>
      </c>
      <c r="J295" s="4">
        <f t="shared" si="225"/>
        <v>146.133021234712</v>
      </c>
      <c r="K295" s="14" t="s">
        <v>8191</v>
      </c>
      <c r="L295" s="4" t="str">
        <f t="shared" si="215"/>
        <v>116.64481958725793</v>
      </c>
      <c r="M295" s="4">
        <f t="shared" si="226"/>
        <v>116.644819587257</v>
      </c>
      <c r="N295" s="14" t="s">
        <v>8343</v>
      </c>
      <c r="O295" s="4" t="str">
        <f t="shared" si="216"/>
        <v>107.23122391508878</v>
      </c>
      <c r="P295" s="4">
        <f t="shared" si="227"/>
        <v>107.23122391508799</v>
      </c>
      <c r="Q295" s="14" t="s">
        <v>8495</v>
      </c>
      <c r="R295" s="4" t="str">
        <f t="shared" si="217"/>
        <v>100.43055174041322</v>
      </c>
      <c r="S295" s="4">
        <f t="shared" si="228"/>
        <v>100.43055174041299</v>
      </c>
      <c r="T295" s="14" t="s">
        <v>8647</v>
      </c>
      <c r="U295" s="4" t="str">
        <f t="shared" si="218"/>
        <v>115.36291145330037</v>
      </c>
      <c r="V295" s="4">
        <f t="shared" si="229"/>
        <v>115.3629114533</v>
      </c>
      <c r="W295" s="14" t="s">
        <v>8799</v>
      </c>
      <c r="X295" s="4" t="str">
        <f t="shared" si="219"/>
        <v>127.44683440554829</v>
      </c>
      <c r="Y295" s="4">
        <f t="shared" si="230"/>
        <v>127.446834405548</v>
      </c>
      <c r="Z295" s="14" t="s">
        <v>8951</v>
      </c>
      <c r="AA295" s="4" t="str">
        <f t="shared" si="220"/>
        <v>144.84279815833582</v>
      </c>
      <c r="AB295" s="4">
        <f t="shared" si="231"/>
        <v>144.842798158335</v>
      </c>
      <c r="AC295" s="14" t="s">
        <v>9103</v>
      </c>
      <c r="AD295" s="4" t="str">
        <f t="shared" si="221"/>
        <v>112.55828426116707</v>
      </c>
      <c r="AE295" s="4">
        <f t="shared" si="232"/>
        <v>112.558284261167</v>
      </c>
      <c r="AF295" s="4">
        <f t="shared" si="233"/>
        <v>123.43290266874502</v>
      </c>
    </row>
    <row r="296" spans="1:32" x14ac:dyDescent="0.25">
      <c r="A296">
        <f t="shared" si="222"/>
        <v>131</v>
      </c>
      <c r="B296" s="14" t="s">
        <v>7736</v>
      </c>
      <c r="C296" s="4" t="str">
        <f t="shared" si="212"/>
        <v>115.24905561672303</v>
      </c>
      <c r="D296" s="4">
        <f t="shared" si="223"/>
        <v>115.249055616723</v>
      </c>
      <c r="E296" s="14" t="s">
        <v>7888</v>
      </c>
      <c r="F296" s="4" t="str">
        <f t="shared" si="213"/>
        <v>148.7794547772688</v>
      </c>
      <c r="G296" s="4">
        <f t="shared" si="224"/>
        <v>148.779454777268</v>
      </c>
      <c r="H296" s="14" t="s">
        <v>8040</v>
      </c>
      <c r="I296" s="4" t="str">
        <f t="shared" si="214"/>
        <v>147.64376132752565</v>
      </c>
      <c r="J296" s="4">
        <f t="shared" si="225"/>
        <v>147.643761327525</v>
      </c>
      <c r="K296" s="14" t="s">
        <v>8192</v>
      </c>
      <c r="L296" s="4" t="str">
        <f t="shared" si="215"/>
        <v>118.57698975989669</v>
      </c>
      <c r="M296" s="4">
        <f t="shared" si="226"/>
        <v>118.57698975989599</v>
      </c>
      <c r="N296" s="14" t="s">
        <v>8344</v>
      </c>
      <c r="O296" s="4" t="str">
        <f t="shared" si="216"/>
        <v>107.16206001540554</v>
      </c>
      <c r="P296" s="4">
        <f t="shared" si="227"/>
        <v>107.162060015405</v>
      </c>
      <c r="Q296" s="14" t="s">
        <v>8496</v>
      </c>
      <c r="R296" s="4" t="str">
        <f t="shared" si="217"/>
        <v>131.05112826715967</v>
      </c>
      <c r="S296" s="4">
        <f t="shared" si="228"/>
        <v>131.05112826715899</v>
      </c>
      <c r="T296" s="14" t="s">
        <v>8648</v>
      </c>
      <c r="U296" s="4" t="str">
        <f t="shared" si="218"/>
        <v>92.90855516674497</v>
      </c>
      <c r="V296" s="4">
        <f t="shared" si="229"/>
        <v>92.908555166744904</v>
      </c>
      <c r="W296" s="14" t="s">
        <v>8800</v>
      </c>
      <c r="X296" s="4" t="str">
        <f t="shared" si="219"/>
        <v>103.1318655819797</v>
      </c>
      <c r="Y296" s="4">
        <f t="shared" si="230"/>
        <v>103.131865581979</v>
      </c>
      <c r="Z296" s="14" t="s">
        <v>8952</v>
      </c>
      <c r="AA296" s="4" t="str">
        <f t="shared" si="220"/>
        <v>119.65548701831833</v>
      </c>
      <c r="AB296" s="4">
        <f t="shared" si="231"/>
        <v>119.655487018318</v>
      </c>
      <c r="AC296" s="14" t="s">
        <v>9104</v>
      </c>
      <c r="AD296" s="4" t="str">
        <f t="shared" si="221"/>
        <v>113.4441066376861</v>
      </c>
      <c r="AE296" s="4">
        <f t="shared" si="232"/>
        <v>113.44410663768601</v>
      </c>
      <c r="AF296" s="4">
        <f t="shared" si="233"/>
        <v>119.76024641687039</v>
      </c>
    </row>
    <row r="297" spans="1:32" x14ac:dyDescent="0.25">
      <c r="A297">
        <f t="shared" si="222"/>
        <v>132</v>
      </c>
      <c r="B297" s="14" t="s">
        <v>7737</v>
      </c>
      <c r="C297" s="4" t="str">
        <f t="shared" ref="C297:C317" si="234">RIGHT(B298,LEN(B298)-5)</f>
        <v>114.3770253988015</v>
      </c>
      <c r="D297" s="4">
        <f t="shared" si="223"/>
        <v>114.377025398801</v>
      </c>
      <c r="E297" s="14" t="s">
        <v>7889</v>
      </c>
      <c r="F297" s="4" t="str">
        <f t="shared" ref="F297:F317" si="235">RIGHT(E298,LEN(E298)-5)</f>
        <v>163.14303834327768</v>
      </c>
      <c r="G297" s="4">
        <f t="shared" si="224"/>
        <v>163.143038343277</v>
      </c>
      <c r="H297" s="14" t="s">
        <v>8041</v>
      </c>
      <c r="I297" s="4" t="str">
        <f t="shared" ref="I297:I317" si="236">RIGHT(H298,LEN(H298)-5)</f>
        <v>146.31791059482467</v>
      </c>
      <c r="J297" s="4">
        <f t="shared" si="225"/>
        <v>146.31791059482401</v>
      </c>
      <c r="K297" s="14" t="s">
        <v>8193</v>
      </c>
      <c r="L297" s="4" t="str">
        <f t="shared" ref="L297:L317" si="237">RIGHT(K298,LEN(K298)-5)</f>
        <v>114.16969395634494</v>
      </c>
      <c r="M297" s="4">
        <f t="shared" si="226"/>
        <v>114.16969395634401</v>
      </c>
      <c r="N297" s="14" t="s">
        <v>8345</v>
      </c>
      <c r="O297" s="4" t="str">
        <f t="shared" ref="O297:O317" si="238">RIGHT(N298,LEN(N298)-5)</f>
        <v>107.23122391508878</v>
      </c>
      <c r="P297" s="4">
        <f t="shared" si="227"/>
        <v>107.23122391508799</v>
      </c>
      <c r="Q297" s="14" t="s">
        <v>8497</v>
      </c>
      <c r="R297" s="4" t="str">
        <f t="shared" ref="R297:R317" si="239">RIGHT(Q298,LEN(Q298)-5)</f>
        <v>102.23550251889473</v>
      </c>
      <c r="S297" s="4">
        <f t="shared" si="228"/>
        <v>102.23550251889399</v>
      </c>
      <c r="T297" s="14" t="s">
        <v>8649</v>
      </c>
      <c r="U297" s="4" t="str">
        <f t="shared" ref="U297:U317" si="240">RIGHT(T298,LEN(T298)-5)</f>
        <v>119.1829303862804</v>
      </c>
      <c r="V297" s="4">
        <f t="shared" si="229"/>
        <v>119.18293038628001</v>
      </c>
      <c r="W297" s="14" t="s">
        <v>8801</v>
      </c>
      <c r="X297" s="4" t="str">
        <f t="shared" ref="X297:X317" si="241">RIGHT(W298,LEN(W298)-5)</f>
        <v>104.4016640643024</v>
      </c>
      <c r="Y297" s="4">
        <f t="shared" si="230"/>
        <v>104.401664064302</v>
      </c>
      <c r="Z297" s="14" t="s">
        <v>8953</v>
      </c>
      <c r="AA297" s="4" t="str">
        <f t="shared" ref="AA297:AA317" si="242">RIGHT(Z298,LEN(Z298)-5)</f>
        <v>119.10163521348382</v>
      </c>
      <c r="AB297" s="4">
        <f t="shared" si="231"/>
        <v>119.10163521348299</v>
      </c>
      <c r="AC297" s="14" t="s">
        <v>9105</v>
      </c>
      <c r="AD297" s="4" t="str">
        <f t="shared" ref="AD297:AD317" si="243">RIGHT(AC298,LEN(AC298)-5)</f>
        <v>115.17989049997861</v>
      </c>
      <c r="AE297" s="4">
        <f t="shared" si="232"/>
        <v>115.179890499978</v>
      </c>
      <c r="AF297" s="4">
        <f t="shared" si="233"/>
        <v>120.53405148912709</v>
      </c>
    </row>
    <row r="298" spans="1:32" x14ac:dyDescent="0.25">
      <c r="A298">
        <f t="shared" si="222"/>
        <v>133</v>
      </c>
      <c r="B298" s="14" t="s">
        <v>7738</v>
      </c>
      <c r="C298" s="4" t="str">
        <f t="shared" si="234"/>
        <v>115.29363102657771</v>
      </c>
      <c r="D298" s="4">
        <f t="shared" si="223"/>
        <v>115.293631026577</v>
      </c>
      <c r="E298" s="14" t="s">
        <v>7890</v>
      </c>
      <c r="F298" s="4" t="str">
        <f t="shared" si="235"/>
        <v>163.1958161912675</v>
      </c>
      <c r="G298" s="4">
        <f t="shared" si="224"/>
        <v>163.195816191267</v>
      </c>
      <c r="H298" s="14" t="s">
        <v>8042</v>
      </c>
      <c r="I298" s="4" t="str">
        <f t="shared" si="236"/>
        <v>146.62443129139913</v>
      </c>
      <c r="J298" s="4">
        <f t="shared" si="225"/>
        <v>146.62443129139899</v>
      </c>
      <c r="K298" s="14" t="s">
        <v>8194</v>
      </c>
      <c r="L298" s="4" t="str">
        <f t="shared" si="237"/>
        <v>116.12693844874046</v>
      </c>
      <c r="M298" s="4">
        <f t="shared" si="226"/>
        <v>116.12693844874001</v>
      </c>
      <c r="N298" s="14" t="s">
        <v>8346</v>
      </c>
      <c r="O298" s="4" t="str">
        <f t="shared" si="238"/>
        <v>107.28608030218751</v>
      </c>
      <c r="P298" s="4">
        <f t="shared" si="227"/>
        <v>107.286080302187</v>
      </c>
      <c r="Q298" s="14" t="s">
        <v>8498</v>
      </c>
      <c r="R298" s="4" t="str">
        <f t="shared" si="239"/>
        <v>119.85923972407484</v>
      </c>
      <c r="S298" s="4">
        <f t="shared" si="228"/>
        <v>119.859239724074</v>
      </c>
      <c r="T298" s="14" t="s">
        <v>8650</v>
      </c>
      <c r="U298" s="4" t="str">
        <f t="shared" si="240"/>
        <v>122.47576669762404</v>
      </c>
      <c r="V298" s="4">
        <f t="shared" si="229"/>
        <v>122.475766697624</v>
      </c>
      <c r="W298" s="14" t="s">
        <v>8802</v>
      </c>
      <c r="X298" s="4" t="str">
        <f t="shared" si="241"/>
        <v>119.51828278825496</v>
      </c>
      <c r="Y298" s="4">
        <f t="shared" si="230"/>
        <v>119.518282788254</v>
      </c>
      <c r="Z298" s="14" t="s">
        <v>8954</v>
      </c>
      <c r="AA298" s="4" t="str">
        <f t="shared" si="242"/>
        <v>118.4052641979869</v>
      </c>
      <c r="AB298" s="4">
        <f t="shared" si="231"/>
        <v>118.405264197986</v>
      </c>
      <c r="AC298" s="14" t="s">
        <v>9106</v>
      </c>
      <c r="AD298" s="4" t="str">
        <f t="shared" si="243"/>
        <v>81.70641889970058</v>
      </c>
      <c r="AE298" s="4">
        <f t="shared" si="232"/>
        <v>81.706418899700495</v>
      </c>
      <c r="AF298" s="4">
        <f t="shared" si="233"/>
        <v>121.04918695678086</v>
      </c>
    </row>
    <row r="299" spans="1:32" x14ac:dyDescent="0.25">
      <c r="A299">
        <f t="shared" ref="A299:A317" si="244">A298+1</f>
        <v>134</v>
      </c>
      <c r="B299" s="14" t="s">
        <v>7739</v>
      </c>
      <c r="C299" s="4" t="str">
        <f t="shared" si="234"/>
        <v>113.98236530430039</v>
      </c>
      <c r="D299" s="4">
        <f t="shared" si="223"/>
        <v>113.9823653043</v>
      </c>
      <c r="E299" s="14" t="s">
        <v>7891</v>
      </c>
      <c r="F299" s="4" t="str">
        <f t="shared" si="235"/>
        <v>162.09389551201116</v>
      </c>
      <c r="G299" s="4">
        <f t="shared" si="224"/>
        <v>162.09389551201099</v>
      </c>
      <c r="H299" s="14" t="s">
        <v>8043</v>
      </c>
      <c r="I299" s="4" t="str">
        <f t="shared" si="236"/>
        <v>147.17399976556197</v>
      </c>
      <c r="J299" s="4">
        <f t="shared" si="225"/>
        <v>147.17399976556101</v>
      </c>
      <c r="K299" s="14" t="s">
        <v>8195</v>
      </c>
      <c r="L299" s="4" t="str">
        <f t="shared" si="237"/>
        <v>119.09188732472056</v>
      </c>
      <c r="M299" s="4">
        <f t="shared" si="226"/>
        <v>119.09188732472001</v>
      </c>
      <c r="N299" s="14" t="s">
        <v>8347</v>
      </c>
      <c r="O299" s="4" t="str">
        <f t="shared" si="238"/>
        <v>107.25439788147321</v>
      </c>
      <c r="P299" s="4">
        <f t="shared" si="227"/>
        <v>107.254397881473</v>
      </c>
      <c r="Q299" s="14" t="s">
        <v>8499</v>
      </c>
      <c r="R299" s="4" t="str">
        <f t="shared" si="239"/>
        <v>117.45523233659517</v>
      </c>
      <c r="S299" s="4">
        <f t="shared" si="228"/>
        <v>117.455232336595</v>
      </c>
      <c r="T299" s="14" t="s">
        <v>8651</v>
      </c>
      <c r="U299" s="4" t="str">
        <f t="shared" si="240"/>
        <v>123.5561142425944</v>
      </c>
      <c r="V299" s="4">
        <f t="shared" si="229"/>
        <v>123.55611424259401</v>
      </c>
      <c r="W299" s="14" t="s">
        <v>8803</v>
      </c>
      <c r="X299" s="4" t="str">
        <f t="shared" si="241"/>
        <v>120.45522292792703</v>
      </c>
      <c r="Y299" s="4">
        <f t="shared" si="230"/>
        <v>120.455222927927</v>
      </c>
      <c r="Z299" s="14" t="s">
        <v>8955</v>
      </c>
      <c r="AA299" s="4" t="str">
        <f t="shared" si="242"/>
        <v>106.76153529662773</v>
      </c>
      <c r="AB299" s="4">
        <f t="shared" si="231"/>
        <v>106.761535296627</v>
      </c>
      <c r="AC299" s="14" t="s">
        <v>9107</v>
      </c>
      <c r="AD299" s="4" t="str">
        <f t="shared" si="243"/>
        <v>116.5210646389714</v>
      </c>
      <c r="AE299" s="4">
        <f t="shared" si="232"/>
        <v>116.521064638971</v>
      </c>
      <c r="AF299" s="4">
        <f t="shared" si="233"/>
        <v>123.43457152307789</v>
      </c>
    </row>
    <row r="300" spans="1:32" x14ac:dyDescent="0.25">
      <c r="A300">
        <f t="shared" si="244"/>
        <v>135</v>
      </c>
      <c r="B300" s="14" t="s">
        <v>7740</v>
      </c>
      <c r="C300" s="4" t="str">
        <f t="shared" si="234"/>
        <v>111.61229306116246</v>
      </c>
      <c r="D300" s="4">
        <f t="shared" si="223"/>
        <v>111.61229306116201</v>
      </c>
      <c r="E300" s="14" t="s">
        <v>7892</v>
      </c>
      <c r="F300" s="4" t="str">
        <f t="shared" si="235"/>
        <v>149.8796986367277</v>
      </c>
      <c r="G300" s="4">
        <f t="shared" si="224"/>
        <v>149.879698636727</v>
      </c>
      <c r="H300" s="14" t="s">
        <v>8044</v>
      </c>
      <c r="I300" s="4" t="str">
        <f t="shared" si="236"/>
        <v>147.37730766657788</v>
      </c>
      <c r="J300" s="4">
        <f t="shared" si="225"/>
        <v>147.377307666577</v>
      </c>
      <c r="K300" s="14" t="s">
        <v>8196</v>
      </c>
      <c r="L300" s="4" t="str">
        <f t="shared" si="237"/>
        <v>119.2294982541154</v>
      </c>
      <c r="M300" s="4">
        <f t="shared" si="226"/>
        <v>119.229498254115</v>
      </c>
      <c r="N300" s="14" t="s">
        <v>8348</v>
      </c>
      <c r="O300" s="4" t="str">
        <f t="shared" si="238"/>
        <v>107.07936533244434</v>
      </c>
      <c r="P300" s="4">
        <f t="shared" si="227"/>
        <v>107.079365332444</v>
      </c>
      <c r="Q300" s="14" t="s">
        <v>8500</v>
      </c>
      <c r="R300" s="4" t="str">
        <f t="shared" si="239"/>
        <v>131.86711341878782</v>
      </c>
      <c r="S300" s="4">
        <f t="shared" si="228"/>
        <v>131.867113418787</v>
      </c>
      <c r="T300" s="14" t="s">
        <v>8652</v>
      </c>
      <c r="U300" s="4" t="str">
        <f t="shared" si="240"/>
        <v>123.10822080193243</v>
      </c>
      <c r="V300" s="4">
        <f t="shared" si="229"/>
        <v>123.10822080193201</v>
      </c>
      <c r="W300" s="14" t="s">
        <v>8804</v>
      </c>
      <c r="X300" s="4" t="str">
        <f t="shared" si="241"/>
        <v>120.2709066062059</v>
      </c>
      <c r="Y300" s="4">
        <f t="shared" si="230"/>
        <v>120.270906606205</v>
      </c>
      <c r="Z300" s="14" t="s">
        <v>8956</v>
      </c>
      <c r="AA300" s="4" t="str">
        <f t="shared" si="242"/>
        <v>106.7615352966676</v>
      </c>
      <c r="AB300" s="4">
        <f t="shared" si="231"/>
        <v>106.76153529666701</v>
      </c>
      <c r="AC300" s="14" t="s">
        <v>9108</v>
      </c>
      <c r="AD300" s="4" t="str">
        <f t="shared" si="243"/>
        <v>122.05228546032866</v>
      </c>
      <c r="AE300" s="4">
        <f t="shared" si="232"/>
        <v>122.05228546032799</v>
      </c>
      <c r="AF300" s="4">
        <f t="shared" si="233"/>
        <v>123.92382245349441</v>
      </c>
    </row>
    <row r="301" spans="1:32" x14ac:dyDescent="0.25">
      <c r="A301">
        <f t="shared" si="244"/>
        <v>136</v>
      </c>
      <c r="B301" s="14" t="s">
        <v>7741</v>
      </c>
      <c r="C301" s="4" t="str">
        <f t="shared" si="234"/>
        <v>136.62328609353239</v>
      </c>
      <c r="D301" s="4">
        <f t="shared" si="223"/>
        <v>136.62328609353199</v>
      </c>
      <c r="E301" s="14" t="s">
        <v>7893</v>
      </c>
      <c r="F301" s="4" t="str">
        <f t="shared" si="235"/>
        <v>148.6284063380918</v>
      </c>
      <c r="G301" s="4">
        <f t="shared" si="224"/>
        <v>148.628406338091</v>
      </c>
      <c r="H301" s="14" t="s">
        <v>8045</v>
      </c>
      <c r="I301" s="4" t="str">
        <f t="shared" si="236"/>
        <v>146.40951097790185</v>
      </c>
      <c r="J301" s="4">
        <f t="shared" si="225"/>
        <v>146.40951097790099</v>
      </c>
      <c r="K301" s="14" t="s">
        <v>8197</v>
      </c>
      <c r="L301" s="4" t="str">
        <f t="shared" si="237"/>
        <v>119.91963031235508</v>
      </c>
      <c r="M301" s="4">
        <f t="shared" si="226"/>
        <v>119.919630312355</v>
      </c>
      <c r="N301" s="14" t="s">
        <v>8349</v>
      </c>
      <c r="O301" s="4" t="str">
        <f t="shared" si="238"/>
        <v>107.25453641282476</v>
      </c>
      <c r="P301" s="4">
        <f t="shared" si="227"/>
        <v>107.254536412824</v>
      </c>
      <c r="Q301" s="14" t="s">
        <v>8501</v>
      </c>
      <c r="R301" s="4" t="str">
        <f t="shared" si="239"/>
        <v>122.89999578694882</v>
      </c>
      <c r="S301" s="4">
        <f t="shared" si="228"/>
        <v>122.899995786948</v>
      </c>
      <c r="T301" s="14" t="s">
        <v>8653</v>
      </c>
      <c r="U301" s="4" t="str">
        <f t="shared" si="240"/>
        <v>123.805860605053</v>
      </c>
      <c r="V301" s="4">
        <f t="shared" si="229"/>
        <v>123.805860605053</v>
      </c>
      <c r="W301" s="14" t="s">
        <v>8805</v>
      </c>
      <c r="X301" s="4" t="str">
        <f t="shared" si="241"/>
        <v>120.02448331405239</v>
      </c>
      <c r="Y301" s="4">
        <f t="shared" si="230"/>
        <v>120.02448331405201</v>
      </c>
      <c r="Z301" s="14" t="s">
        <v>8957</v>
      </c>
      <c r="AA301" s="4" t="str">
        <f t="shared" si="242"/>
        <v>100.64248032639432</v>
      </c>
      <c r="AB301" s="4">
        <f t="shared" si="231"/>
        <v>100.64248032639399</v>
      </c>
      <c r="AC301" s="14" t="s">
        <v>9109</v>
      </c>
      <c r="AD301" s="4" t="str">
        <f t="shared" si="243"/>
        <v>86.6138925941768</v>
      </c>
      <c r="AE301" s="4">
        <f t="shared" si="232"/>
        <v>86.613892594176804</v>
      </c>
      <c r="AF301" s="4">
        <f t="shared" si="233"/>
        <v>121.28220827613268</v>
      </c>
    </row>
    <row r="302" spans="1:32" x14ac:dyDescent="0.25">
      <c r="A302">
        <f t="shared" si="244"/>
        <v>137</v>
      </c>
      <c r="B302" s="14" t="s">
        <v>7742</v>
      </c>
      <c r="C302" s="4" t="str">
        <f t="shared" si="234"/>
        <v>114.9271256883189</v>
      </c>
      <c r="D302" s="4">
        <f t="shared" si="223"/>
        <v>114.927125688318</v>
      </c>
      <c r="E302" s="14" t="s">
        <v>7894</v>
      </c>
      <c r="F302" s="4" t="str">
        <f t="shared" si="235"/>
        <v>161.87035991157018</v>
      </c>
      <c r="G302" s="4">
        <f t="shared" si="224"/>
        <v>161.87035991157001</v>
      </c>
      <c r="H302" s="14" t="s">
        <v>8046</v>
      </c>
      <c r="I302" s="4" t="str">
        <f t="shared" si="236"/>
        <v>146.1097631478796</v>
      </c>
      <c r="J302" s="4">
        <f t="shared" si="225"/>
        <v>146.10976314787899</v>
      </c>
      <c r="K302" s="14" t="s">
        <v>8198</v>
      </c>
      <c r="L302" s="4" t="str">
        <f t="shared" si="237"/>
        <v>121.11375097221253</v>
      </c>
      <c r="M302" s="4">
        <f t="shared" si="226"/>
        <v>121.113750972212</v>
      </c>
      <c r="N302" s="14" t="s">
        <v>8350</v>
      </c>
      <c r="O302" s="4" t="str">
        <f t="shared" si="238"/>
        <v>107.25439793705972</v>
      </c>
      <c r="P302" s="4">
        <f t="shared" si="227"/>
        <v>107.254397937059</v>
      </c>
      <c r="Q302" s="14" t="s">
        <v>8502</v>
      </c>
      <c r="R302" s="4" t="str">
        <f t="shared" si="239"/>
        <v>116.49341733145774</v>
      </c>
      <c r="S302" s="4">
        <f t="shared" si="228"/>
        <v>116.493417331457</v>
      </c>
      <c r="T302" s="14" t="s">
        <v>8654</v>
      </c>
      <c r="U302" s="4" t="str">
        <f t="shared" si="240"/>
        <v>115.19244016732948</v>
      </c>
      <c r="V302" s="4">
        <f t="shared" si="229"/>
        <v>115.192440167329</v>
      </c>
      <c r="W302" s="14" t="s">
        <v>8806</v>
      </c>
      <c r="X302" s="4" t="str">
        <f t="shared" si="241"/>
        <v>103.6916016883501</v>
      </c>
      <c r="Y302" s="4">
        <f t="shared" si="230"/>
        <v>103.69160168835</v>
      </c>
      <c r="Z302" s="14" t="s">
        <v>8958</v>
      </c>
      <c r="AA302" s="4" t="str">
        <f t="shared" si="242"/>
        <v>100.47272609216951</v>
      </c>
      <c r="AB302" s="4">
        <f t="shared" si="231"/>
        <v>100.472726092169</v>
      </c>
      <c r="AC302" s="14" t="s">
        <v>9110</v>
      </c>
      <c r="AD302" s="4" t="str">
        <f t="shared" si="243"/>
        <v>141.22928431932027</v>
      </c>
      <c r="AE302" s="4">
        <f t="shared" si="232"/>
        <v>141.22928431931999</v>
      </c>
      <c r="AF302" s="4">
        <f t="shared" si="233"/>
        <v>122.83548672556628</v>
      </c>
    </row>
    <row r="303" spans="1:32" x14ac:dyDescent="0.25">
      <c r="A303">
        <f t="shared" si="244"/>
        <v>138</v>
      </c>
      <c r="B303" s="14" t="s">
        <v>7743</v>
      </c>
      <c r="C303" s="4" t="str">
        <f t="shared" si="234"/>
        <v>115.17566785179234</v>
      </c>
      <c r="D303" s="4">
        <f t="shared" si="223"/>
        <v>115.175667851792</v>
      </c>
      <c r="E303" s="14" t="s">
        <v>7895</v>
      </c>
      <c r="F303" s="4" t="str">
        <f t="shared" si="235"/>
        <v>162.85127699905593</v>
      </c>
      <c r="G303" s="4">
        <f t="shared" si="224"/>
        <v>162.85127699905499</v>
      </c>
      <c r="H303" s="14" t="s">
        <v>8047</v>
      </c>
      <c r="I303" s="4" t="str">
        <f t="shared" si="236"/>
        <v>146.01990300099794</v>
      </c>
      <c r="J303" s="4">
        <f t="shared" si="225"/>
        <v>146.019903000997</v>
      </c>
      <c r="K303" s="14" t="s">
        <v>8199</v>
      </c>
      <c r="L303" s="4" t="str">
        <f t="shared" si="237"/>
        <v>122.3571411554472</v>
      </c>
      <c r="M303" s="4">
        <f t="shared" si="226"/>
        <v>122.357141155447</v>
      </c>
      <c r="N303" s="14" t="s">
        <v>8351</v>
      </c>
      <c r="O303" s="4" t="str">
        <f t="shared" si="238"/>
        <v>107.25458301264399</v>
      </c>
      <c r="P303" s="4">
        <f t="shared" si="227"/>
        <v>107.254583012643</v>
      </c>
      <c r="Q303" s="14" t="s">
        <v>8503</v>
      </c>
      <c r="R303" s="4" t="str">
        <f t="shared" si="239"/>
        <v>119.14078612742078</v>
      </c>
      <c r="S303" s="4">
        <f t="shared" si="228"/>
        <v>119.14078612742</v>
      </c>
      <c r="T303" s="14" t="s">
        <v>8655</v>
      </c>
      <c r="U303" s="4" t="str">
        <f t="shared" si="240"/>
        <v>123.22852010826105</v>
      </c>
      <c r="V303" s="4">
        <f t="shared" si="229"/>
        <v>123.22852010826099</v>
      </c>
      <c r="W303" s="14" t="s">
        <v>8807</v>
      </c>
      <c r="X303" s="4" t="str">
        <f t="shared" si="241"/>
        <v>121.88834977724763</v>
      </c>
      <c r="Y303" s="4">
        <f t="shared" si="230"/>
        <v>121.888349777247</v>
      </c>
      <c r="Z303" s="14" t="s">
        <v>8959</v>
      </c>
      <c r="AA303" s="4" t="str">
        <f t="shared" si="242"/>
        <v>106.7615352966676</v>
      </c>
      <c r="AB303" s="4">
        <f t="shared" si="231"/>
        <v>106.76153529666701</v>
      </c>
      <c r="AC303" s="14" t="s">
        <v>9111</v>
      </c>
      <c r="AD303" s="4" t="str">
        <f t="shared" si="243"/>
        <v>108.88103167563433</v>
      </c>
      <c r="AE303" s="4">
        <f t="shared" si="232"/>
        <v>108.88103167563401</v>
      </c>
      <c r="AF303" s="4">
        <f t="shared" si="233"/>
        <v>123.35587950051629</v>
      </c>
    </row>
    <row r="304" spans="1:32" x14ac:dyDescent="0.25">
      <c r="A304">
        <f t="shared" si="244"/>
        <v>139</v>
      </c>
      <c r="B304" s="14" t="s">
        <v>7744</v>
      </c>
      <c r="C304" s="4" t="str">
        <f t="shared" si="234"/>
        <v>139.0465110260063</v>
      </c>
      <c r="D304" s="4">
        <f t="shared" si="223"/>
        <v>139.04651102600599</v>
      </c>
      <c r="E304" s="14" t="s">
        <v>7896</v>
      </c>
      <c r="F304" s="4" t="str">
        <f t="shared" si="235"/>
        <v>149.30948913951806</v>
      </c>
      <c r="G304" s="4">
        <f t="shared" si="224"/>
        <v>149.30948913951801</v>
      </c>
      <c r="H304" s="14" t="s">
        <v>8048</v>
      </c>
      <c r="I304" s="4" t="str">
        <f t="shared" si="236"/>
        <v>146.5874273583135</v>
      </c>
      <c r="J304" s="4">
        <f t="shared" si="225"/>
        <v>146.58742735831299</v>
      </c>
      <c r="K304" s="14" t="s">
        <v>8200</v>
      </c>
      <c r="L304" s="4" t="str">
        <f t="shared" si="237"/>
        <v>114.0450358438856</v>
      </c>
      <c r="M304" s="4">
        <f t="shared" si="226"/>
        <v>114.045035843885</v>
      </c>
      <c r="N304" s="14" t="s">
        <v>8352</v>
      </c>
      <c r="O304" s="4" t="str">
        <f t="shared" si="238"/>
        <v>107.28626446923036</v>
      </c>
      <c r="P304" s="4">
        <f t="shared" si="227"/>
        <v>107.28626446923001</v>
      </c>
      <c r="Q304" s="14" t="s">
        <v>8504</v>
      </c>
      <c r="R304" s="4" t="str">
        <f t="shared" si="239"/>
        <v>109.23451080354647</v>
      </c>
      <c r="S304" s="4">
        <f t="shared" si="228"/>
        <v>109.234510803546</v>
      </c>
      <c r="T304" s="14" t="s">
        <v>8656</v>
      </c>
      <c r="U304" s="4" t="str">
        <f t="shared" si="240"/>
        <v>123.68161583210845</v>
      </c>
      <c r="V304" s="4">
        <f t="shared" si="229"/>
        <v>123.68161583210799</v>
      </c>
      <c r="W304" s="14" t="s">
        <v>8808</v>
      </c>
      <c r="X304" s="4" t="str">
        <f t="shared" si="241"/>
        <v>127.78429148244814</v>
      </c>
      <c r="Y304" s="4">
        <f t="shared" si="230"/>
        <v>127.784291482448</v>
      </c>
      <c r="Z304" s="14" t="s">
        <v>8960</v>
      </c>
      <c r="AA304" s="4" t="str">
        <f t="shared" si="242"/>
        <v>99.86085706439655</v>
      </c>
      <c r="AB304" s="4">
        <f t="shared" si="231"/>
        <v>99.860857064396498</v>
      </c>
      <c r="AC304" s="14" t="s">
        <v>9112</v>
      </c>
      <c r="AD304" s="4" t="str">
        <f t="shared" si="243"/>
        <v>125.85364103044526</v>
      </c>
      <c r="AE304" s="4">
        <f t="shared" si="232"/>
        <v>125.853641030445</v>
      </c>
      <c r="AF304" s="4">
        <f t="shared" si="233"/>
        <v>124.26896440498956</v>
      </c>
    </row>
    <row r="305" spans="1:32" x14ac:dyDescent="0.25">
      <c r="A305">
        <f t="shared" si="244"/>
        <v>140</v>
      </c>
      <c r="B305" s="14" t="s">
        <v>7745</v>
      </c>
      <c r="C305" s="4" t="str">
        <f t="shared" si="234"/>
        <v>113.95027562943639</v>
      </c>
      <c r="D305" s="4">
        <f t="shared" si="223"/>
        <v>113.95027562943601</v>
      </c>
      <c r="E305" s="14" t="s">
        <v>7897</v>
      </c>
      <c r="F305" s="4" t="str">
        <f t="shared" si="235"/>
        <v>162.71802710220825</v>
      </c>
      <c r="G305" s="4">
        <f t="shared" si="224"/>
        <v>162.718027102208</v>
      </c>
      <c r="H305" s="14" t="s">
        <v>8049</v>
      </c>
      <c r="I305" s="4" t="str">
        <f t="shared" si="236"/>
        <v>146.8778809789274</v>
      </c>
      <c r="J305" s="4">
        <f t="shared" si="225"/>
        <v>146.87788097892701</v>
      </c>
      <c r="K305" s="14" t="s">
        <v>8201</v>
      </c>
      <c r="L305" s="4" t="str">
        <f t="shared" si="237"/>
        <v>114.02559005073817</v>
      </c>
      <c r="M305" s="4">
        <f t="shared" si="226"/>
        <v>114.025590050738</v>
      </c>
      <c r="N305" s="14" t="s">
        <v>8353</v>
      </c>
      <c r="O305" s="4" t="str">
        <f t="shared" si="238"/>
        <v>117.93752201912491</v>
      </c>
      <c r="P305" s="4">
        <f t="shared" si="227"/>
        <v>117.937522019124</v>
      </c>
      <c r="Q305" s="14" t="s">
        <v>8505</v>
      </c>
      <c r="R305" s="4" t="str">
        <f t="shared" si="239"/>
        <v>118.49996601366846</v>
      </c>
      <c r="S305" s="4">
        <f t="shared" si="228"/>
        <v>118.499966013668</v>
      </c>
      <c r="T305" s="14" t="s">
        <v>8657</v>
      </c>
      <c r="U305" s="4" t="str">
        <f t="shared" si="240"/>
        <v>123.10572873580769</v>
      </c>
      <c r="V305" s="4">
        <f t="shared" si="229"/>
        <v>123.10572873580701</v>
      </c>
      <c r="W305" s="14" t="s">
        <v>8809</v>
      </c>
      <c r="X305" s="4" t="str">
        <f t="shared" si="241"/>
        <v>119.66398559062563</v>
      </c>
      <c r="Y305" s="4">
        <f t="shared" si="230"/>
        <v>119.663985590625</v>
      </c>
      <c r="Z305" s="14" t="s">
        <v>8961</v>
      </c>
      <c r="AA305" s="4" t="str">
        <f t="shared" si="242"/>
        <v>106.7615352966676</v>
      </c>
      <c r="AB305" s="4">
        <f t="shared" si="231"/>
        <v>106.76153529666701</v>
      </c>
      <c r="AC305" s="14" t="s">
        <v>9113</v>
      </c>
      <c r="AD305" s="4" t="str">
        <f t="shared" si="243"/>
        <v>94.11675936317127</v>
      </c>
      <c r="AE305" s="4">
        <f t="shared" si="232"/>
        <v>94.116759363171198</v>
      </c>
      <c r="AF305" s="4">
        <f t="shared" si="233"/>
        <v>121.76572707803712</v>
      </c>
    </row>
    <row r="306" spans="1:32" x14ac:dyDescent="0.25">
      <c r="A306">
        <f t="shared" si="244"/>
        <v>141</v>
      </c>
      <c r="B306" s="14" t="s">
        <v>7746</v>
      </c>
      <c r="C306" s="4" t="str">
        <f t="shared" si="234"/>
        <v>114.5047172833983</v>
      </c>
      <c r="D306" s="4">
        <f t="shared" si="223"/>
        <v>114.50471728339799</v>
      </c>
      <c r="E306" s="14" t="s">
        <v>7898</v>
      </c>
      <c r="F306" s="4" t="str">
        <f t="shared" si="235"/>
        <v>148.86856709499864</v>
      </c>
      <c r="G306" s="4">
        <f t="shared" si="224"/>
        <v>148.86856709499801</v>
      </c>
      <c r="H306" s="14" t="s">
        <v>8050</v>
      </c>
      <c r="I306" s="4" t="str">
        <f t="shared" si="236"/>
        <v>144.96666610609253</v>
      </c>
      <c r="J306" s="4">
        <f t="shared" si="225"/>
        <v>144.96666610609199</v>
      </c>
      <c r="K306" s="14" t="s">
        <v>8202</v>
      </c>
      <c r="L306" s="4" t="str">
        <f t="shared" si="237"/>
        <v>118.29056544688126</v>
      </c>
      <c r="M306" s="4">
        <f t="shared" si="226"/>
        <v>118.290565446881</v>
      </c>
      <c r="N306" s="14" t="s">
        <v>8354</v>
      </c>
      <c r="O306" s="4" t="str">
        <f t="shared" si="238"/>
        <v>107.2546362900777</v>
      </c>
      <c r="P306" s="4">
        <f t="shared" si="227"/>
        <v>107.254636290077</v>
      </c>
      <c r="Q306" s="14" t="s">
        <v>8506</v>
      </c>
      <c r="R306" s="4" t="str">
        <f t="shared" si="239"/>
        <v>118.16403238298946</v>
      </c>
      <c r="S306" s="4">
        <f t="shared" si="228"/>
        <v>118.16403238298901</v>
      </c>
      <c r="T306" s="14" t="s">
        <v>8658</v>
      </c>
      <c r="U306" s="4" t="str">
        <f t="shared" si="240"/>
        <v>124.23531952639613</v>
      </c>
      <c r="V306" s="4">
        <f t="shared" si="229"/>
        <v>124.235319526396</v>
      </c>
      <c r="W306" s="14" t="s">
        <v>8810</v>
      </c>
      <c r="X306" s="4" t="str">
        <f t="shared" si="241"/>
        <v>120.51832473614506</v>
      </c>
      <c r="Y306" s="4">
        <f t="shared" si="230"/>
        <v>120.518324736145</v>
      </c>
      <c r="Z306" s="14" t="s">
        <v>8962</v>
      </c>
      <c r="AA306" s="4" t="str">
        <f t="shared" si="242"/>
        <v>100.26121439352879</v>
      </c>
      <c r="AB306" s="4">
        <f t="shared" si="231"/>
        <v>100.26121439352799</v>
      </c>
      <c r="AC306" s="14" t="s">
        <v>9114</v>
      </c>
      <c r="AD306" s="4" t="str">
        <f t="shared" si="243"/>
        <v>115.14944177809443</v>
      </c>
      <c r="AE306" s="4">
        <f t="shared" si="232"/>
        <v>115.149441778094</v>
      </c>
      <c r="AF306" s="4">
        <f t="shared" si="233"/>
        <v>121.22134850385979</v>
      </c>
    </row>
    <row r="307" spans="1:32" x14ac:dyDescent="0.25">
      <c r="A307">
        <f t="shared" si="244"/>
        <v>142</v>
      </c>
      <c r="B307" s="14" t="s">
        <v>7747</v>
      </c>
      <c r="C307" s="4" t="str">
        <f t="shared" si="234"/>
        <v>114.75454082165292</v>
      </c>
      <c r="D307" s="4">
        <f t="shared" si="223"/>
        <v>114.754540821652</v>
      </c>
      <c r="E307" s="14" t="s">
        <v>7899</v>
      </c>
      <c r="F307" s="4" t="str">
        <f t="shared" si="235"/>
        <v>163.7509648271315</v>
      </c>
      <c r="G307" s="4">
        <f t="shared" si="224"/>
        <v>163.75096482713101</v>
      </c>
      <c r="H307" s="14" t="s">
        <v>8051</v>
      </c>
      <c r="I307" s="4" t="str">
        <f t="shared" si="236"/>
        <v>145.56106374573207</v>
      </c>
      <c r="J307" s="4">
        <f t="shared" si="225"/>
        <v>145.56106374573201</v>
      </c>
      <c r="K307" s="14" t="s">
        <v>8203</v>
      </c>
      <c r="L307" s="4" t="str">
        <f t="shared" si="237"/>
        <v>114.1662272873295</v>
      </c>
      <c r="M307" s="4">
        <f t="shared" si="226"/>
        <v>114.16622728732899</v>
      </c>
      <c r="N307" s="14" t="s">
        <v>8355</v>
      </c>
      <c r="O307" s="4" t="str">
        <f t="shared" si="238"/>
        <v>107.20026229296981</v>
      </c>
      <c r="P307" s="4">
        <f t="shared" si="227"/>
        <v>107.200262292969</v>
      </c>
      <c r="Q307" s="14" t="s">
        <v>8507</v>
      </c>
      <c r="R307" s="4" t="str">
        <f t="shared" si="239"/>
        <v>120.2486643144153</v>
      </c>
      <c r="S307" s="4">
        <f t="shared" si="228"/>
        <v>120.248664314415</v>
      </c>
      <c r="T307" s="14" t="s">
        <v>8659</v>
      </c>
      <c r="U307" s="4" t="str">
        <f t="shared" si="240"/>
        <v>98.48654745461913</v>
      </c>
      <c r="V307" s="4">
        <f t="shared" si="229"/>
        <v>98.4865474546191</v>
      </c>
      <c r="W307" s="14" t="s">
        <v>8811</v>
      </c>
      <c r="X307" s="4" t="str">
        <f t="shared" si="241"/>
        <v>103.75463789378973</v>
      </c>
      <c r="Y307" s="4">
        <f t="shared" si="230"/>
        <v>103.754637893789</v>
      </c>
      <c r="Z307" s="14" t="s">
        <v>8963</v>
      </c>
      <c r="AA307" s="4" t="str">
        <f t="shared" si="242"/>
        <v>100.64878915364402</v>
      </c>
      <c r="AB307" s="4">
        <f t="shared" si="231"/>
        <v>100.648789153644</v>
      </c>
      <c r="AC307" s="14" t="s">
        <v>9115</v>
      </c>
      <c r="AD307" s="4" t="str">
        <f t="shared" si="243"/>
        <v>112.99528383776749</v>
      </c>
      <c r="AE307" s="4">
        <f t="shared" si="232"/>
        <v>112.995283837767</v>
      </c>
      <c r="AF307" s="4">
        <f t="shared" si="233"/>
        <v>118.15669816290469</v>
      </c>
    </row>
    <row r="308" spans="1:32" x14ac:dyDescent="0.25">
      <c r="A308">
        <f t="shared" si="244"/>
        <v>143</v>
      </c>
      <c r="B308" s="14" t="s">
        <v>7748</v>
      </c>
      <c r="C308" s="4" t="str">
        <f t="shared" si="234"/>
        <v>114.82078476033719</v>
      </c>
      <c r="D308" s="4">
        <f t="shared" si="223"/>
        <v>114.82078476033701</v>
      </c>
      <c r="E308" s="14" t="s">
        <v>7900</v>
      </c>
      <c r="F308" s="4" t="str">
        <f t="shared" si="235"/>
        <v>149.80400608112535</v>
      </c>
      <c r="G308" s="4">
        <f t="shared" si="224"/>
        <v>149.80400608112501</v>
      </c>
      <c r="H308" s="14" t="s">
        <v>8052</v>
      </c>
      <c r="I308" s="4" t="str">
        <f t="shared" si="236"/>
        <v>145.71506273637848</v>
      </c>
      <c r="J308" s="4">
        <f t="shared" si="225"/>
        <v>145.715062736378</v>
      </c>
      <c r="K308" s="14" t="s">
        <v>8204</v>
      </c>
      <c r="L308" s="4" t="str">
        <f t="shared" si="237"/>
        <v>121.17370909639932</v>
      </c>
      <c r="M308" s="4">
        <f t="shared" si="226"/>
        <v>121.17370909639899</v>
      </c>
      <c r="N308" s="14" t="s">
        <v>8356</v>
      </c>
      <c r="O308" s="4" t="str">
        <f t="shared" si="238"/>
        <v>107.21547459166587</v>
      </c>
      <c r="P308" s="4">
        <f t="shared" si="227"/>
        <v>107.215474591665</v>
      </c>
      <c r="Q308" s="14" t="s">
        <v>8508</v>
      </c>
      <c r="R308" s="4" t="str">
        <f t="shared" si="239"/>
        <v>99.18525461423185</v>
      </c>
      <c r="S308" s="4">
        <f t="shared" si="228"/>
        <v>99.185254614231795</v>
      </c>
      <c r="T308" s="14" t="s">
        <v>8660</v>
      </c>
      <c r="U308" s="4" t="str">
        <f t="shared" si="240"/>
        <v>98.50025179858241</v>
      </c>
      <c r="V308" s="4">
        <f t="shared" si="229"/>
        <v>98.500251798582397</v>
      </c>
      <c r="W308" s="14" t="s">
        <v>8812</v>
      </c>
      <c r="X308" s="4" t="str">
        <f t="shared" si="241"/>
        <v>121.14724031117045</v>
      </c>
      <c r="Y308" s="4">
        <f t="shared" si="230"/>
        <v>121.14724031116999</v>
      </c>
      <c r="Z308" s="14" t="s">
        <v>8964</v>
      </c>
      <c r="AA308" s="4" t="str">
        <f t="shared" si="242"/>
        <v>118.65755630340635</v>
      </c>
      <c r="AB308" s="4">
        <f t="shared" si="231"/>
        <v>118.657556303406</v>
      </c>
      <c r="AC308" s="14" t="s">
        <v>9116</v>
      </c>
      <c r="AD308" s="4" t="str">
        <f t="shared" si="243"/>
        <v>116.05501348296059</v>
      </c>
      <c r="AE308" s="4">
        <f t="shared" si="232"/>
        <v>116.05501348296001</v>
      </c>
      <c r="AF308" s="4">
        <f t="shared" si="233"/>
        <v>119.22743537762543</v>
      </c>
    </row>
    <row r="309" spans="1:32" x14ac:dyDescent="0.25">
      <c r="A309">
        <f t="shared" si="244"/>
        <v>144</v>
      </c>
      <c r="B309" s="14" t="s">
        <v>7749</v>
      </c>
      <c r="C309" s="4" t="str">
        <f t="shared" si="234"/>
        <v>114.86744323771758</v>
      </c>
      <c r="D309" s="4">
        <f t="shared" si="223"/>
        <v>114.867443237717</v>
      </c>
      <c r="E309" s="14" t="s">
        <v>7901</v>
      </c>
      <c r="F309" s="4" t="str">
        <f t="shared" si="235"/>
        <v>148.477217585828</v>
      </c>
      <c r="G309" s="4">
        <f t="shared" si="224"/>
        <v>148.47721758582799</v>
      </c>
      <c r="H309" s="14" t="s">
        <v>8053</v>
      </c>
      <c r="I309" s="4" t="str">
        <f t="shared" si="236"/>
        <v>146.58584045093036</v>
      </c>
      <c r="J309" s="4">
        <f t="shared" si="225"/>
        <v>146.58584045092999</v>
      </c>
      <c r="K309" s="14" t="s">
        <v>8205</v>
      </c>
      <c r="L309" s="4" t="str">
        <f t="shared" si="237"/>
        <v>120.13908252601165</v>
      </c>
      <c r="M309" s="4">
        <f t="shared" si="226"/>
        <v>120.13908252601099</v>
      </c>
      <c r="N309" s="14" t="s">
        <v>8357</v>
      </c>
      <c r="O309" s="4" t="str">
        <f t="shared" si="238"/>
        <v>108.37525884370741</v>
      </c>
      <c r="P309" s="4">
        <f t="shared" si="227"/>
        <v>108.375258843707</v>
      </c>
      <c r="Q309" s="14" t="s">
        <v>8509</v>
      </c>
      <c r="R309" s="4" t="str">
        <f t="shared" si="239"/>
        <v>105.02809084940519</v>
      </c>
      <c r="S309" s="4">
        <f t="shared" si="228"/>
        <v>105.028090849405</v>
      </c>
      <c r="T309" s="14" t="s">
        <v>8661</v>
      </c>
      <c r="U309" s="4" t="str">
        <f t="shared" si="240"/>
        <v>98.36309768308823</v>
      </c>
      <c r="V309" s="4">
        <f t="shared" si="229"/>
        <v>98.363097683088199</v>
      </c>
      <c r="W309" s="14" t="s">
        <v>8813</v>
      </c>
      <c r="X309" s="4" t="str">
        <f t="shared" si="241"/>
        <v>120.90747539296778</v>
      </c>
      <c r="Y309" s="4">
        <f t="shared" si="230"/>
        <v>120.907475392967</v>
      </c>
      <c r="Z309" s="14" t="s">
        <v>8965</v>
      </c>
      <c r="AA309" s="4" t="str">
        <f t="shared" si="242"/>
        <v>106.7615352966676</v>
      </c>
      <c r="AB309" s="4">
        <f t="shared" si="231"/>
        <v>106.76153529666701</v>
      </c>
      <c r="AC309" s="14" t="s">
        <v>9117</v>
      </c>
      <c r="AD309" s="4" t="str">
        <f t="shared" si="243"/>
        <v>116.92177599706234</v>
      </c>
      <c r="AE309" s="4">
        <f t="shared" si="232"/>
        <v>116.921775997062</v>
      </c>
      <c r="AF309" s="4">
        <f t="shared" si="233"/>
        <v>118.64268178633822</v>
      </c>
    </row>
    <row r="310" spans="1:32" x14ac:dyDescent="0.25">
      <c r="A310">
        <f t="shared" si="244"/>
        <v>145</v>
      </c>
      <c r="B310" s="14" t="s">
        <v>7750</v>
      </c>
      <c r="C310" s="4" t="str">
        <f t="shared" si="234"/>
        <v>114.7210727901308</v>
      </c>
      <c r="D310" s="4">
        <f t="shared" si="223"/>
        <v>114.72107279012999</v>
      </c>
      <c r="E310" s="14" t="s">
        <v>7902</v>
      </c>
      <c r="F310" s="4" t="str">
        <f t="shared" si="235"/>
        <v>161.98616415075207</v>
      </c>
      <c r="G310" s="4">
        <f t="shared" si="224"/>
        <v>161.98616415075199</v>
      </c>
      <c r="H310" s="14" t="s">
        <v>8054</v>
      </c>
      <c r="I310" s="4" t="str">
        <f t="shared" si="236"/>
        <v>146.91636021006158</v>
      </c>
      <c r="J310" s="4">
        <f t="shared" si="225"/>
        <v>146.91636021006099</v>
      </c>
      <c r="K310" s="14" t="s">
        <v>8206</v>
      </c>
      <c r="L310" s="4" t="str">
        <f t="shared" si="237"/>
        <v>114.02549327115348</v>
      </c>
      <c r="M310" s="4">
        <f t="shared" si="226"/>
        <v>114.025493271153</v>
      </c>
      <c r="N310" s="14" t="s">
        <v>8358</v>
      </c>
      <c r="O310" s="4" t="str">
        <f t="shared" si="238"/>
        <v>107.1620638506888</v>
      </c>
      <c r="P310" s="4">
        <f t="shared" si="227"/>
        <v>107.162063850688</v>
      </c>
      <c r="Q310" s="14" t="s">
        <v>8510</v>
      </c>
      <c r="R310" s="4" t="str">
        <f t="shared" si="239"/>
        <v>100.4016283301978</v>
      </c>
      <c r="S310" s="4">
        <f t="shared" si="228"/>
        <v>100.401628330197</v>
      </c>
      <c r="T310" s="14" t="s">
        <v>8662</v>
      </c>
      <c r="U310" s="4" t="str">
        <f t="shared" si="240"/>
        <v>114.68495608625801</v>
      </c>
      <c r="V310" s="4">
        <f t="shared" si="229"/>
        <v>114.684956086258</v>
      </c>
      <c r="W310" s="14" t="s">
        <v>8814</v>
      </c>
      <c r="X310" s="4" t="str">
        <f t="shared" si="241"/>
        <v>119.13330659792952</v>
      </c>
      <c r="Y310" s="4">
        <f t="shared" si="230"/>
        <v>119.13330659792901</v>
      </c>
      <c r="Z310" s="14" t="s">
        <v>8966</v>
      </c>
      <c r="AA310" s="4" t="str">
        <f t="shared" si="242"/>
        <v>100.49692520357576</v>
      </c>
      <c r="AB310" s="4">
        <f t="shared" si="231"/>
        <v>100.496925203575</v>
      </c>
      <c r="AC310" s="14" t="s">
        <v>9118</v>
      </c>
      <c r="AD310" s="4" t="str">
        <f t="shared" si="243"/>
        <v>112.21307283942394</v>
      </c>
      <c r="AE310" s="4">
        <f t="shared" si="232"/>
        <v>112.21307283942301</v>
      </c>
      <c r="AF310" s="4">
        <f t="shared" si="233"/>
        <v>119.17410433301661</v>
      </c>
    </row>
    <row r="311" spans="1:32" x14ac:dyDescent="0.25">
      <c r="A311">
        <f t="shared" si="244"/>
        <v>146</v>
      </c>
      <c r="B311" s="14" t="s">
        <v>7751</v>
      </c>
      <c r="C311" s="4" t="str">
        <f t="shared" si="234"/>
        <v>114.59174992009363</v>
      </c>
      <c r="D311" s="4">
        <f t="shared" si="223"/>
        <v>114.59174992009299</v>
      </c>
      <c r="E311" s="14" t="s">
        <v>7903</v>
      </c>
      <c r="F311" s="4" t="str">
        <f t="shared" si="235"/>
        <v>148.74275937265244</v>
      </c>
      <c r="G311" s="4">
        <f t="shared" si="224"/>
        <v>148.74275937265199</v>
      </c>
      <c r="H311" s="14" t="s">
        <v>8055</v>
      </c>
      <c r="I311" s="4" t="str">
        <f t="shared" si="236"/>
        <v>146.58288131463482</v>
      </c>
      <c r="J311" s="4">
        <f t="shared" si="225"/>
        <v>146.58288131463399</v>
      </c>
      <c r="K311" s="14" t="s">
        <v>8207</v>
      </c>
      <c r="L311" s="4" t="str">
        <f t="shared" si="237"/>
        <v>114.16652840667305</v>
      </c>
      <c r="M311" s="4">
        <f t="shared" si="226"/>
        <v>114.166528406673</v>
      </c>
      <c r="N311" s="14" t="s">
        <v>8359</v>
      </c>
      <c r="O311" s="4" t="str">
        <f t="shared" si="238"/>
        <v>107.17706296911624</v>
      </c>
      <c r="P311" s="4">
        <f t="shared" si="227"/>
        <v>107.17706296911599</v>
      </c>
      <c r="Q311" s="14" t="s">
        <v>8511</v>
      </c>
      <c r="R311" s="4" t="str">
        <f t="shared" si="239"/>
        <v>99.60460508796025</v>
      </c>
      <c r="S311" s="4">
        <f t="shared" si="228"/>
        <v>99.604605087960195</v>
      </c>
      <c r="T311" s="14" t="s">
        <v>8663</v>
      </c>
      <c r="U311" s="4" t="str">
        <f t="shared" si="240"/>
        <v>99.09428943447885</v>
      </c>
      <c r="V311" s="4">
        <f t="shared" si="229"/>
        <v>99.094289434478796</v>
      </c>
      <c r="W311" s="14" t="s">
        <v>8815</v>
      </c>
      <c r="X311" s="4" t="str">
        <f t="shared" si="241"/>
        <v>103.71213145233055</v>
      </c>
      <c r="Y311" s="4">
        <f t="shared" si="230"/>
        <v>103.71213145233</v>
      </c>
      <c r="Z311" s="14" t="s">
        <v>8967</v>
      </c>
      <c r="AA311" s="4" t="str">
        <f t="shared" si="242"/>
        <v>134.64078943649923</v>
      </c>
      <c r="AB311" s="4">
        <f t="shared" si="231"/>
        <v>134.64078943649901</v>
      </c>
      <c r="AC311" s="14" t="s">
        <v>9119</v>
      </c>
      <c r="AD311" s="4" t="str">
        <f t="shared" si="243"/>
        <v>97.18978376459702</v>
      </c>
      <c r="AE311" s="4">
        <f t="shared" si="232"/>
        <v>97.189783764596996</v>
      </c>
      <c r="AF311" s="4">
        <f t="shared" si="233"/>
        <v>116.5502581159033</v>
      </c>
    </row>
    <row r="312" spans="1:32" x14ac:dyDescent="0.25">
      <c r="A312">
        <f t="shared" si="244"/>
        <v>147</v>
      </c>
      <c r="B312" s="14" t="s">
        <v>7752</v>
      </c>
      <c r="C312" s="4" t="str">
        <f t="shared" si="234"/>
        <v>113.89387596237009</v>
      </c>
      <c r="D312" s="4">
        <f t="shared" si="223"/>
        <v>113.89387596237</v>
      </c>
      <c r="E312" s="14" t="s">
        <v>7904</v>
      </c>
      <c r="F312" s="4" t="str">
        <f t="shared" si="235"/>
        <v>162.6877069443954</v>
      </c>
      <c r="G312" s="4">
        <f t="shared" si="224"/>
        <v>162.68770694439499</v>
      </c>
      <c r="H312" s="14" t="s">
        <v>8056</v>
      </c>
      <c r="I312" s="4" t="str">
        <f t="shared" si="236"/>
        <v>146.58948533700615</v>
      </c>
      <c r="J312" s="4">
        <f t="shared" si="225"/>
        <v>146.58948533700601</v>
      </c>
      <c r="K312" s="14" t="s">
        <v>8208</v>
      </c>
      <c r="L312" s="4" t="str">
        <f t="shared" si="237"/>
        <v>118.8858814327079</v>
      </c>
      <c r="M312" s="4">
        <f t="shared" si="226"/>
        <v>118.885881432707</v>
      </c>
      <c r="N312" s="14" t="s">
        <v>8360</v>
      </c>
      <c r="O312" s="4" t="str">
        <f t="shared" si="238"/>
        <v>109.28485088739566</v>
      </c>
      <c r="P312" s="4">
        <f t="shared" si="227"/>
        <v>109.284850887395</v>
      </c>
      <c r="Q312" s="14" t="s">
        <v>8512</v>
      </c>
      <c r="R312" s="4" t="str">
        <f t="shared" si="239"/>
        <v>118.85732174771411</v>
      </c>
      <c r="S312" s="4">
        <f t="shared" si="228"/>
        <v>118.857321747714</v>
      </c>
      <c r="T312" s="14" t="s">
        <v>8664</v>
      </c>
      <c r="U312" s="4" t="str">
        <f t="shared" si="240"/>
        <v>98.64692588131868</v>
      </c>
      <c r="V312" s="4">
        <f t="shared" si="229"/>
        <v>98.646925881318595</v>
      </c>
      <c r="W312" s="14" t="s">
        <v>8816</v>
      </c>
      <c r="X312" s="4" t="str">
        <f t="shared" si="241"/>
        <v>120.59765348357976</v>
      </c>
      <c r="Y312" s="4">
        <f t="shared" si="230"/>
        <v>120.59765348357899</v>
      </c>
      <c r="Z312" s="14" t="s">
        <v>8968</v>
      </c>
      <c r="AA312" s="4" t="str">
        <f t="shared" si="242"/>
        <v>122.15945986979747</v>
      </c>
      <c r="AB312" s="4">
        <f t="shared" si="231"/>
        <v>122.159459869797</v>
      </c>
      <c r="AC312" s="14" t="s">
        <v>9120</v>
      </c>
      <c r="AD312" s="4" t="str">
        <f t="shared" si="243"/>
        <v>116.26393339565422</v>
      </c>
      <c r="AE312" s="4">
        <f t="shared" si="232"/>
        <v>116.26393339565401</v>
      </c>
      <c r="AF312" s="4">
        <f t="shared" si="233"/>
        <v>122.78670949419356</v>
      </c>
    </row>
    <row r="313" spans="1:32" x14ac:dyDescent="0.25">
      <c r="A313">
        <f t="shared" si="244"/>
        <v>148</v>
      </c>
      <c r="B313" s="14" t="s">
        <v>7753</v>
      </c>
      <c r="C313" s="4" t="str">
        <f t="shared" si="234"/>
        <v>114.33520391613827</v>
      </c>
      <c r="D313" s="4">
        <f t="shared" si="223"/>
        <v>114.335203916138</v>
      </c>
      <c r="E313" s="14" t="s">
        <v>7905</v>
      </c>
      <c r="F313" s="4" t="str">
        <f t="shared" si="235"/>
        <v>162.8054203630703</v>
      </c>
      <c r="G313" s="4">
        <f t="shared" si="224"/>
        <v>162.80542036307</v>
      </c>
      <c r="H313" s="14" t="s">
        <v>8057</v>
      </c>
      <c r="I313" s="4" t="str">
        <f t="shared" si="236"/>
        <v>147.01992329664697</v>
      </c>
      <c r="J313" s="4">
        <f t="shared" si="225"/>
        <v>147.019923296646</v>
      </c>
      <c r="K313" s="14" t="s">
        <v>8209</v>
      </c>
      <c r="L313" s="4" t="str">
        <f t="shared" si="237"/>
        <v>113.53162715209685</v>
      </c>
      <c r="M313" s="4">
        <f t="shared" si="226"/>
        <v>113.53162715209599</v>
      </c>
      <c r="N313" s="14" t="s">
        <v>8361</v>
      </c>
      <c r="O313" s="4" t="str">
        <f t="shared" si="238"/>
        <v>107.24673202369276</v>
      </c>
      <c r="P313" s="4">
        <f t="shared" si="227"/>
        <v>107.246732023692</v>
      </c>
      <c r="Q313" s="14" t="s">
        <v>8513</v>
      </c>
      <c r="R313" s="4" t="str">
        <f t="shared" si="239"/>
        <v>104.63971668311164</v>
      </c>
      <c r="S313" s="4">
        <f t="shared" si="228"/>
        <v>104.639716683111</v>
      </c>
      <c r="T313" s="14" t="s">
        <v>8665</v>
      </c>
      <c r="U313" s="4" t="str">
        <f t="shared" si="240"/>
        <v>98.64257922650067</v>
      </c>
      <c r="V313" s="4">
        <f t="shared" si="229"/>
        <v>98.642579226500601</v>
      </c>
      <c r="W313" s="14" t="s">
        <v>8817</v>
      </c>
      <c r="X313" s="4" t="str">
        <f t="shared" si="241"/>
        <v>103.22116967170888</v>
      </c>
      <c r="Y313" s="4">
        <f t="shared" si="230"/>
        <v>103.221169671708</v>
      </c>
      <c r="Z313" s="14" t="s">
        <v>8969</v>
      </c>
      <c r="AA313" s="4" t="str">
        <f t="shared" si="242"/>
        <v>143.8151674237295</v>
      </c>
      <c r="AB313" s="4">
        <f t="shared" si="231"/>
        <v>143.81516742372901</v>
      </c>
      <c r="AC313" s="14" t="s">
        <v>9121</v>
      </c>
      <c r="AD313" s="4" t="str">
        <f t="shared" si="243"/>
        <v>89.28959860523794</v>
      </c>
      <c r="AE313" s="4">
        <f t="shared" si="232"/>
        <v>89.289598605237899</v>
      </c>
      <c r="AF313" s="4">
        <f t="shared" si="233"/>
        <v>118.45471383619285</v>
      </c>
    </row>
    <row r="314" spans="1:32" x14ac:dyDescent="0.25">
      <c r="A314">
        <f t="shared" si="244"/>
        <v>149</v>
      </c>
      <c r="B314" s="14" t="s">
        <v>7754</v>
      </c>
      <c r="C314" s="4" t="str">
        <f t="shared" si="234"/>
        <v>89.47443446433967</v>
      </c>
      <c r="D314" s="4">
        <f t="shared" si="223"/>
        <v>89.474434464339595</v>
      </c>
      <c r="E314" s="14" t="s">
        <v>7906</v>
      </c>
      <c r="F314" s="4" t="str">
        <f t="shared" si="235"/>
        <v>163.27822230267185</v>
      </c>
      <c r="G314" s="4">
        <f t="shared" si="224"/>
        <v>163.278222302671</v>
      </c>
      <c r="H314" s="14" t="s">
        <v>8058</v>
      </c>
      <c r="I314" s="4" t="str">
        <f t="shared" si="236"/>
        <v>146.21965739528397</v>
      </c>
      <c r="J314" s="4">
        <f t="shared" si="225"/>
        <v>146.21965739528301</v>
      </c>
      <c r="K314" s="14" t="s">
        <v>8210</v>
      </c>
      <c r="L314" s="4" t="str">
        <f t="shared" si="237"/>
        <v>114.01923871852541</v>
      </c>
      <c r="M314" s="4">
        <f t="shared" si="226"/>
        <v>114.019238718525</v>
      </c>
      <c r="N314" s="14" t="s">
        <v>8362</v>
      </c>
      <c r="O314" s="4" t="str">
        <f t="shared" si="238"/>
        <v>109.68064025242603</v>
      </c>
      <c r="P314" s="4">
        <f t="shared" si="227"/>
        <v>109.680640252426</v>
      </c>
      <c r="Q314" s="14" t="s">
        <v>8514</v>
      </c>
      <c r="R314" s="4" t="str">
        <f t="shared" si="239"/>
        <v>117.94247197287443</v>
      </c>
      <c r="S314" s="4">
        <f t="shared" si="228"/>
        <v>117.942471972874</v>
      </c>
      <c r="T314" s="14" t="s">
        <v>8666</v>
      </c>
      <c r="U314" s="4" t="str">
        <f t="shared" si="240"/>
        <v>114.34239230483055</v>
      </c>
      <c r="V314" s="4">
        <f t="shared" si="229"/>
        <v>114.34239230483</v>
      </c>
      <c r="W314" s="14" t="s">
        <v>8818</v>
      </c>
      <c r="X314" s="4" t="str">
        <f t="shared" si="241"/>
        <v>121.79174242269357</v>
      </c>
      <c r="Y314" s="4">
        <f t="shared" si="230"/>
        <v>121.79174242269301</v>
      </c>
      <c r="Z314" s="14" t="s">
        <v>8970</v>
      </c>
      <c r="AA314" s="4" t="str">
        <f t="shared" si="242"/>
        <v>106.7615352966676</v>
      </c>
      <c r="AB314" s="4">
        <f t="shared" si="231"/>
        <v>106.76153529666701</v>
      </c>
      <c r="AC314" s="14" t="s">
        <v>9122</v>
      </c>
      <c r="AD314" s="4" t="str">
        <f t="shared" si="243"/>
        <v>117.08702783230677</v>
      </c>
      <c r="AE314" s="4">
        <f t="shared" si="232"/>
        <v>117.08702783230601</v>
      </c>
      <c r="AF314" s="4">
        <f t="shared" si="233"/>
        <v>120.05973629626146</v>
      </c>
    </row>
    <row r="315" spans="1:32" x14ac:dyDescent="0.25">
      <c r="A315">
        <f t="shared" si="244"/>
        <v>150</v>
      </c>
      <c r="B315" s="14" t="s">
        <v>7755</v>
      </c>
      <c r="C315" s="4" t="str">
        <f t="shared" si="234"/>
        <v>89.44322282144029</v>
      </c>
      <c r="D315" s="4">
        <f t="shared" si="223"/>
        <v>89.443222821440202</v>
      </c>
      <c r="E315" s="14" t="s">
        <v>7907</v>
      </c>
      <c r="F315" s="4" t="str">
        <f t="shared" si="235"/>
        <v>149.31518920710454</v>
      </c>
      <c r="G315" s="4">
        <f t="shared" si="224"/>
        <v>149.315189207104</v>
      </c>
      <c r="H315" s="14" t="s">
        <v>8059</v>
      </c>
      <c r="I315" s="4" t="str">
        <f t="shared" si="236"/>
        <v>146.64217373688476</v>
      </c>
      <c r="J315" s="4">
        <f t="shared" si="225"/>
        <v>146.64217373688399</v>
      </c>
      <c r="K315" s="14" t="s">
        <v>8211</v>
      </c>
      <c r="L315" s="4" t="str">
        <f t="shared" si="237"/>
        <v>115.06580135331016</v>
      </c>
      <c r="M315" s="4">
        <f t="shared" si="226"/>
        <v>115.06580135330999</v>
      </c>
      <c r="N315" s="14" t="s">
        <v>8363</v>
      </c>
      <c r="O315" s="4" t="str">
        <f t="shared" si="238"/>
        <v>107.25458728834654</v>
      </c>
      <c r="P315" s="4">
        <f t="shared" si="227"/>
        <v>107.254587288346</v>
      </c>
      <c r="Q315" s="14" t="s">
        <v>8515</v>
      </c>
      <c r="R315" s="4" t="str">
        <f t="shared" si="239"/>
        <v>120.70150484235664</v>
      </c>
      <c r="S315" s="4">
        <f t="shared" si="228"/>
        <v>120.701504842356</v>
      </c>
      <c r="T315" s="14" t="s">
        <v>8667</v>
      </c>
      <c r="U315" s="4" t="str">
        <f t="shared" si="240"/>
        <v>98.56473923204658</v>
      </c>
      <c r="V315" s="4">
        <f t="shared" si="229"/>
        <v>98.564739232046506</v>
      </c>
      <c r="W315" s="14" t="s">
        <v>8819</v>
      </c>
      <c r="X315" s="4" t="str">
        <f t="shared" si="241"/>
        <v>119.66221930970839</v>
      </c>
      <c r="Y315" s="4">
        <f t="shared" si="230"/>
        <v>119.66221930970799</v>
      </c>
      <c r="Z315" s="14" t="s">
        <v>8971</v>
      </c>
      <c r="AA315" s="4" t="str">
        <f t="shared" si="242"/>
        <v>106.7615352966676</v>
      </c>
      <c r="AB315" s="4">
        <f t="shared" si="231"/>
        <v>106.76153529666701</v>
      </c>
      <c r="AC315" s="14" t="s">
        <v>9123</v>
      </c>
      <c r="AD315" s="4" t="str">
        <f t="shared" si="243"/>
        <v>118.42502704635868</v>
      </c>
      <c r="AE315" s="4">
        <f t="shared" si="232"/>
        <v>118.425027046358</v>
      </c>
      <c r="AF315" s="4">
        <f t="shared" si="233"/>
        <v>117.18360001342198</v>
      </c>
    </row>
    <row r="316" spans="1:32" x14ac:dyDescent="0.25">
      <c r="A316">
        <f t="shared" si="244"/>
        <v>151</v>
      </c>
      <c r="B316" s="14" t="s">
        <v>7756</v>
      </c>
      <c r="C316" s="4" t="str">
        <f t="shared" si="234"/>
        <v>114.22412232298575</v>
      </c>
      <c r="D316" s="4">
        <f t="shared" si="223"/>
        <v>114.224122322985</v>
      </c>
      <c r="E316" s="14" t="s">
        <v>7908</v>
      </c>
      <c r="F316" s="4" t="str">
        <f t="shared" si="235"/>
        <v>163.11993038776922</v>
      </c>
      <c r="G316" s="4">
        <f t="shared" si="224"/>
        <v>163.11993038776899</v>
      </c>
      <c r="H316" s="14" t="s">
        <v>8060</v>
      </c>
      <c r="I316" s="4" t="str">
        <f t="shared" si="236"/>
        <v>146.77291267128314</v>
      </c>
      <c r="J316" s="4">
        <f t="shared" si="225"/>
        <v>146.772912671283</v>
      </c>
      <c r="K316" s="14" t="s">
        <v>8212</v>
      </c>
      <c r="L316" s="4" t="str">
        <f t="shared" si="237"/>
        <v>120.25847558179622</v>
      </c>
      <c r="M316" s="4">
        <f t="shared" si="226"/>
        <v>120.25847558179601</v>
      </c>
      <c r="N316" s="14" t="s">
        <v>8364</v>
      </c>
      <c r="O316" s="4" t="str">
        <f t="shared" si="238"/>
        <v>107.238993609809</v>
      </c>
      <c r="P316" s="4">
        <f t="shared" si="227"/>
        <v>107.238993609809</v>
      </c>
      <c r="Q316" s="14" t="s">
        <v>8516</v>
      </c>
      <c r="R316" s="4" t="str">
        <f t="shared" si="239"/>
        <v>109.32175723226675</v>
      </c>
      <c r="S316" s="4">
        <f t="shared" si="228"/>
        <v>109.32175723226599</v>
      </c>
      <c r="T316" s="14" t="s">
        <v>8668</v>
      </c>
      <c r="U316" s="4" t="str">
        <f t="shared" si="240"/>
        <v>99.87920999325894</v>
      </c>
      <c r="V316" s="4">
        <f t="shared" si="229"/>
        <v>99.879209993258897</v>
      </c>
      <c r="W316" s="14" t="s">
        <v>8820</v>
      </c>
      <c r="X316" s="4" t="str">
        <f t="shared" si="241"/>
        <v>103.65571892350783</v>
      </c>
      <c r="Y316" s="4">
        <f t="shared" si="230"/>
        <v>103.655718923507</v>
      </c>
      <c r="Z316" s="14" t="s">
        <v>8972</v>
      </c>
      <c r="AA316" s="4" t="str">
        <f t="shared" si="242"/>
        <v>134.95007036186584</v>
      </c>
      <c r="AB316" s="4">
        <f t="shared" si="231"/>
        <v>134.95007036186499</v>
      </c>
      <c r="AC316" s="14" t="s">
        <v>9124</v>
      </c>
      <c r="AD316" s="4" t="str">
        <f t="shared" si="243"/>
        <v>118.1594089211019</v>
      </c>
      <c r="AE316" s="4">
        <f t="shared" si="232"/>
        <v>118.159408921101</v>
      </c>
      <c r="AF316" s="4">
        <f t="shared" si="233"/>
        <v>121.75806000056397</v>
      </c>
    </row>
    <row r="317" spans="1:32" x14ac:dyDescent="0.25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32" sqref="I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EA78</vt:lpstr>
      <vt:lpstr>ea78-graph</vt:lpstr>
      <vt:lpstr>EA79</vt:lpstr>
      <vt:lpstr>ea79-graph</vt:lpstr>
      <vt:lpstr>EA80</vt:lpstr>
      <vt:lpstr>ea80-graph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2019-03-22T16:59:37Z</dcterms:modified>
</cp:coreProperties>
</file>