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1FAECE73-8EFF-46C4-9CE4-02B2421FE423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84" sheetId="3" r:id="rId1"/>
    <sheet name="ea84-graph" sheetId="4" r:id="rId2"/>
    <sheet name="EA85" sheetId="5" r:id="rId3"/>
    <sheet name="ea85-graph" sheetId="6" r:id="rId4"/>
    <sheet name="EA86" sheetId="1" r:id="rId5"/>
    <sheet name="ea86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<sst xmlns="http://schemas.openxmlformats.org/spreadsheetml/2006/main" count="9201" uniqueCount="9126">
  <si>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</si>
  <si>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</si>
  <si>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</si>
  <si>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</si>
  <si>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</si>
  <si>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</si>
  <si>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9.86213182773204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</si>
  <si>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4.999386888297904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</si>
  <si>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4.288451819320139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</si>
  <si>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8.646968413729228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</si>
  <si>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10.021591615394248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</si>
  <si>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3.185911902144101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</si>
  <si>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6.6962497493244895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</si>
  <si>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8.240266677783309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</si>
  <si>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11.378897007985532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</si>
  <si>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5.765506848151261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</si>
  <si>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1.9353255015077706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</si>
  <si>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3.4323936484031776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</si>
  <si>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3.7760218036602877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</si>
  <si>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4.191044545372022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</si>
  <si>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4.229408545729992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</si>
  <si>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5.194187725896322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</si>
  <si>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10.205702016754078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</si>
  <si>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9.342285660732184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</si>
  <si>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4.294468451503782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</si>
  <si>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3.6473229666163696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</si>
  <si>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6.9824585795426275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</si>
  <si>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1.9944101464135464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</si>
  <si>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1.2921603833039443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</si>
  <si>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4.5809376097169725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</si>
  <si>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1.424175077170929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</si>
  <si>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6.0606420102639635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</si>
  <si>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8.832423195886403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</si>
  <si>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5.926434827895189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</si>
  <si>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5.93649951862517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</si>
  <si>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5.035180015827091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</si>
  <si>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1.5244991360040845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</si>
  <si>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5.61588586293195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</si>
  <si>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1.4303306089279444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</si>
  <si>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5.951767734261336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</si>
  <si>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1.3457842775593853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</si>
  <si>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2.5842397093840774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</si>
  <si>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1.6984191498976524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</si>
  <si>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4.516658327655856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</si>
  <si>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1.276104300448298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</si>
  <si>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3.981325177558669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</si>
  <si>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1.2454573889629899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</si>
  <si>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3.1062853701206317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</si>
  <si>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2.5032490861782475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</si>
  <si>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1.9489028753984172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</si>
  <si>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6.9769454502733526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</si>
  <si>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1.7409686493157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</si>
  <si>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1.2826956175722897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</si>
  <si>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3.1208682975696065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</si>
  <si>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2.1787144882954843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</si>
  <si>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2.2123170977677065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</si>
  <si>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3.994304690583296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</si>
  <si>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1.5171019638070782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</si>
  <si>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2.4858593920505028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</si>
  <si>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5.0577008924370475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</si>
  <si>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2.3303522402620938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</si>
  <si>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2.483196208076348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</si>
  <si>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3.428664073608547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</si>
  <si>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6.781626273875716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</si>
  <si>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4.2757776014022095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</si>
  <si>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8.29697716044115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</si>
  <si>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7.731306817936056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</si>
  <si>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7.529263789195616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</si>
  <si>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7.286260699262056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</si>
  <si>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4.342804886281115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</si>
  <si>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4.874063139439379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</si>
  <si>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1.8096758826637154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</si>
  <si>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6.148955808417627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</si>
  <si>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1.4528775702529155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</si>
  <si>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1.439317060695465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</si>
  <si>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1.8298753085721764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</si>
  <si>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1.6892215751344346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</si>
  <si>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1.863666828340411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</si>
  <si>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1.9447510176685416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</si>
  <si>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1.9707092433161424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</si>
  <si>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5.215590973598757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</si>
  <si>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4.023128660403852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</si>
  <si>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1.9749877314255784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</si>
  <si>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8.934848616520657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</si>
  <si>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10.921811856500998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</si>
  <si>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7.295238314024236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</si>
  <si>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4.138527782795873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</si>
  <si>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11.704550643868282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</si>
  <si>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16.538579802167558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</si>
  <si>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10.32545330050165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</si>
  <si>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20.617134268298493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</si>
  <si>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18.900115741292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</si>
  <si>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9.004093375766095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</si>
  <si>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14.15556063710271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</si>
  <si>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8.147189065929144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</si>
  <si>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2.369728005584343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</si>
  <si>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3.782445300001224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</si>
  <si>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8.46649792006927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</si>
  <si>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2.7764275666481653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</si>
  <si>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5.853506818808681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</si>
  <si>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2.753775450662797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</si>
  <si>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4.753267376136119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</si>
  <si>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4.453796694750283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</si>
  <si>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11.793317019958184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</si>
  <si>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6.326221682787589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</si>
  <si>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1.5212517099823804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</si>
  <si>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2.6510156659851907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</si>
  <si>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3.931242475075199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</si>
  <si>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4.09256634461304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</si>
  <si>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3.860691847487871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</si>
  <si>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2.3083128423310573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</si>
  <si>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2.4677299121867695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</si>
  <si>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2.5876571459649362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</si>
  <si>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2.131012309717429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</si>
  <si>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1.5773736375646499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</si>
  <si>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5.405274720807418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</si>
  <si>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8.309135231290899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</si>
  <si>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5.2865712064862596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</si>
  <si>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7.180612388511648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</si>
  <si>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5.064879593009072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</si>
  <si>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2.159044149988388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</si>
  <si>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7.404837322712258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</si>
  <si>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3.6927993824489476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</si>
  <si>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1.5939373988155157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</si>
  <si>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12.411799093272784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</si>
  <si>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2.665027748504695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</si>
  <si>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7.829900249088601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</si>
  <si>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7.475672506973541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</si>
  <si>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8.869719206044191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</si>
  <si>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10.14092251140901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</si>
  <si>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8.941967571110087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</si>
  <si>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9.787900659549312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</si>
  <si>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7.252033772707778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</si>
  <si>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2.8796095987239623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</si>
  <si>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8.438893795391042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</si>
  <si>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7.004392669287536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</si>
  <si>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12.519611616777016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</si>
  <si>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14.734294523298956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</si>
  <si>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14.683986295295302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</si>
  <si>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10.659955711943212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</si>
  <si>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14.042533624844637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</si>
  <si>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9.760708561891906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</si>
  <si>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2.818843518807499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</si>
  <si>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7.386529696036011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</si>
  <si>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10.968378913607967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</si>
  <si>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8.95820887058667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</si>
  <si>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12.1348130105949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</si>
  <si>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9.557507559978514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</si>
  <si>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16.292920949442145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</si>
  <si>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12.86928733498495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</si>
  <si>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14.4677533840689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</si>
  <si>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16.76876278329314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</si>
  <si>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12.062295190288031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</si>
  <si>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23.73832143848224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</si>
  <si>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13.124869195197906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</si>
  <si>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10.086241121167333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</si>
  <si>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14.732635909170451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</si>
  <si>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14.93535608857253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</si>
  <si>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20.777608320927083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</si>
  <si>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14.403568750822151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</si>
  <si>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15.719068641769335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</si>
  <si>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22.660995130382112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</si>
  <si>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19.67137129490072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</si>
  <si>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12.54042378895645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</si>
  <si>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15.566138027878988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</si>
  <si>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15.065411619198533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</si>
  <si>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14.423344397885339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</si>
  <si>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12.170392906985034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</si>
  <si>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13.408385714005595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</si>
  <si>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11.268623845002987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</si>
  <si>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17.674445088541543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</si>
  <si>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10.37383889394204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</si>
  <si>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14.001458259430626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</si>
  <si>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10.368733843967537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</si>
  <si>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21.689358886605927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</si>
  <si>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15.573922873133986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</si>
  <si>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11.231704012858795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</si>
  <si>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10.190849384864098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</si>
  <si>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11.72601932262452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</si>
  <si>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13.865430667181034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</si>
  <si>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15.807009898593952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</si>
  <si>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10.12543881304246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</si>
  <si>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10.596554144912131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</si>
  <si>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10.535963695510375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</si>
  <si>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9.609595379494678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</si>
  <si>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10.471343196983806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</si>
  <si>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19.880307528812796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</si>
  <si>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10.75097232761325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</si>
  <si>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8.936654671590944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</si>
  <si>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8.85649358569123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</si>
  <si>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8.965372622275368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</si>
  <si>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8.845654520432433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</si>
  <si>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12.41197578334577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</si>
  <si>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9.349682266260483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</si>
  <si>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11.857409842797646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</si>
  <si>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8.687954105661676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</si>
  <si>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11.661916182549483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</si>
  <si>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20.378918486961165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</si>
  <si>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10.979063681045059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</si>
  <si>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12.009074273340824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</si>
  <si>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14.649842352644622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</si>
  <si>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9.447412920396086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</si>
  <si>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10.232835852617772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</si>
  <si>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10.386841929927055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</si>
  <si>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15.449271865457908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</si>
  <si>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12.328722846237461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</si>
  <si>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15.080362710392137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</si>
  <si>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13.024115975927955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</si>
  <si>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14.391963368710503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</si>
  <si>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13.589719141031233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</si>
  <si>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18.57175404819224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</si>
  <si>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9.92622427332226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</si>
  <si>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10.226636560501651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</si>
  <si>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9.272401496501733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</si>
  <si>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9.804124404954973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</si>
  <si>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14.795497009819044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</si>
  <si>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18.118907833923483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</si>
  <si>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11.410944301520832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</si>
  <si>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16.536886984691307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</si>
  <si>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21.6070858671147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</si>
  <si>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15.601296606494907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</si>
  <si>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9.288241146433652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</si>
  <si>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9.488011725415465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</si>
  <si>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13.25267151903214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</si>
  <si>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10.228519461260976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</si>
  <si>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9.662484245845125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</si>
  <si>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11.290730376468668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</si>
  <si>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10.06652792459856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</si>
  <si>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12.169780978116984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</si>
  <si>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14.55225472931157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</si>
  <si>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18.247371990093857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</si>
  <si>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16.933374095485625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</si>
  <si>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11.415632693115299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</si>
  <si>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14.169298316396276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</si>
  <si>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10.716740158077805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</si>
  <si>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9.760397494319578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</si>
  <si>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9.643178067076928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</si>
  <si>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16.86073330299894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</si>
  <si>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20.76414370468475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</si>
  <si>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9.80416320823182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</si>
  <si>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11.212875137872828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</si>
  <si>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9.373399035956393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</si>
  <si>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12.41612601302894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</si>
  <si>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11.71747529461741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</si>
  <si>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15.034730941947569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</si>
  <si>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16.33376033907487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</si>
  <si>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16.030610340354805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</si>
  <si>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21.16194478405213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</si>
  <si>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18.08215944884161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</si>
  <si>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12.513985532987716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</si>
  <si>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15.4687146356835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</si>
  <si>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16.959422450352136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</si>
  <si>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19.986144474010533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</si>
  <si>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19.331156241363008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</si>
  <si>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18.217645766311207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</si>
  <si>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16.653319261711694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</si>
  <si>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15.647725642600529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</si>
  <si>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21.754307950913876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</si>
  <si>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16.806666777926157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</si>
  <si>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18.79297884857538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</si>
  <si>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19.238040891106248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</si>
  <si>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12.558544459015387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</si>
  <si>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16.13533259770403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</si>
  <si>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14.1914337881243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</si>
  <si>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17.060869944987633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</si>
  <si>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16.308411809226783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</si>
  <si>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15.109198842286611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</si>
  <si>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21.89012256051292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</si>
  <si>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15.781290528546998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</si>
  <si>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12.890082522322482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</si>
  <si>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20.699544235585694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</si>
  <si>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18.692156697111553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</si>
  <si>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15.393593578681678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</si>
  <si>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16.313844444764662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</si>
  <si>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19.04770728129661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</si>
  <si>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12.229752707579213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</si>
  <si>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14.705967465294137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</si>
  <si>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13.046367764085229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</si>
  <si>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17.155154202537148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</si>
  <si>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15.333512747086505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</si>
  <si>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16.02290893446591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</si>
  <si>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15.025081257395053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</si>
  <si>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28.92509890376856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</si>
  <si>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18.206700902088247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</si>
  <si>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18.0837141688202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</si>
  <si>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13.85280296716265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</si>
  <si>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16.17567927510381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</si>
  <si>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12.35172009852736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</si>
  <si>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17.295945249062896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</si>
  <si>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12.148578294248605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</si>
  <si>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15.583185401488336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</si>
  <si>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18.26181837664353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</si>
  <si>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15.392820868774518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</si>
  <si>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17.651934946208165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</si>
  <si>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19.174148493731856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</si>
  <si>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14.044402290984104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</si>
  <si>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20.1405619993171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</si>
  <si>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15.299416586267537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</si>
  <si>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22.130376155946326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</si>
  <si>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12.989244098847823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</si>
  <si>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15.714635313183575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</si>
  <si>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19.44303056629938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</si>
  <si>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16.905554952351146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</si>
  <si>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12.918803083218382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</si>
  <si>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15.989214704444374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</si>
  <si>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16.029665493337184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</si>
  <si>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16.966380214420354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</si>
  <si>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16.84763649161618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</si>
  <si>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18.2288401146063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</si>
  <si>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13.158229247661732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</si>
  <si>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2.923772586316397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</si>
  <si>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16.92671493141389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</si>
  <si>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2.787526267202404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</si>
  <si>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1.380573353281096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</si>
  <si>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2.2913663590584292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</si>
  <si>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4.22928546211006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</si>
  <si>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12.2941315850072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</si>
  <si>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11.098792424527968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</si>
  <si>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13.337150330461844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</si>
  <si>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7.462596907690741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</si>
  <si>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17.270075794800693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</si>
  <si>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14.783022754246918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</si>
  <si>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18.22932452127786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</si>
  <si>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20.51864405612297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</si>
  <si>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20.92816601117614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</si>
  <si>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23.537629978874403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</si>
  <si>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19.107859894973394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</si>
  <si>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24.100967963528824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</si>
  <si>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12.66785359606534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</si>
  <si>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15.119764763856136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</si>
  <si>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17.1887115358412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</si>
  <si>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7.731708601150116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</si>
  <si>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17.452284939273124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</si>
  <si>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22.259027469900182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</si>
  <si>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21.14968066268533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</si>
  <si>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29.469527657846868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</si>
  <si>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14.39625417029995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</si>
  <si>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15.308784554175764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</si>
  <si>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16.820999501616043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</si>
  <si>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14.972523486036081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</si>
  <si>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17.927153968631394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</si>
  <si>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19.786172767368505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</si>
  <si>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24.25227477171995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</si>
  <si>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19.86183498809067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</si>
  <si>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22.56082012307086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</si>
  <si>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30.21300857568388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</si>
  <si>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33.131884704831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</si>
  <si>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29.71110614890174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</si>
  <si>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17.210020109510555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</si>
  <si>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19.48747505161112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</si>
  <si>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20.698072401081344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</si>
  <si>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18.125973771949404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</si>
  <si>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17.258584650329215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</si>
  <si>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17.184692271652473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</si>
  <si>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16.72284514903869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</si>
  <si>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21.2094514402202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</si>
  <si>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18.76053707747376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</si>
  <si>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17.930306696277178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</si>
  <si>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31.341308296249263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</si>
  <si>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22.781290811056884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</si>
  <si>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32.102063525702846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</si>
  <si>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24.336963087796583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</si>
  <si>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16.736771645318477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</si>
  <si>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38.86822345685674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</si>
  <si>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31.743252788483336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</si>
  <si>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28.705548983876678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</si>
  <si>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40.920248073478355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</si>
  <si>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32.927408475065064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</si>
  <si>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33.841774763936684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</si>
  <si>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28.38679311308573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</si>
  <si>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32.7180886564353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</si>
  <si>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27.32822680545997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</si>
  <si>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32.17978688756932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</si>
  <si>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28.621055743849087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</si>
  <si>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31.541871099908896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</si>
  <si>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22.139741134575118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</si>
  <si>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26.355517122016572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</si>
  <si>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27.683967800559895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</si>
  <si>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22.969851807147567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</si>
  <si>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25.58373517858805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</si>
  <si>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21.68994781165025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</si>
  <si>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24.582760363106367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</si>
  <si>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25.724496216794684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</si>
  <si>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28.084264125058944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</si>
  <si>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23.81659904065645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</si>
  <si>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32.083621089930475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</si>
  <si>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30.927434932880495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</si>
  <si>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37.626922944744514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</si>
  <si>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29.858153208154135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</si>
  <si>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25.32868738938246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</si>
  <si>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36.84236712310516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</si>
  <si>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36.51712836556849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</si>
  <si>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30.06779887085161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</si>
  <si>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35.97959135826481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</si>
  <si>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27.24798253220219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</si>
  <si>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30.349398529536483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</si>
  <si>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27.201266561249746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</si>
  <si>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34.83941827352432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</si>
  <si>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29.12564728252226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</si>
  <si>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25.034698431292465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</si>
  <si>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26.052422625465095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</si>
  <si>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31.03316239368372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</si>
  <si>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28.668036443799913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</si>
  <si>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23.610084033758703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</si>
  <si>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25.91489968093648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</si>
  <si>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31.479677283668394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</si>
  <si>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21.40204469412819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</si>
  <si>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27.592671123642752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</si>
  <si>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36.71138121500958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</si>
  <si>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28.47012441591549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</si>
  <si>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25.606005699892886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</si>
  <si>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23.843502350692845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</si>
  <si>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33.98741667564612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</si>
  <si>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23.53631720870505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</si>
  <si>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34.116755019312556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</si>
  <si>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28.68250104654333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</si>
  <si>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29.23357957251246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</si>
  <si>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33.3165345207853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</si>
  <si>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26.920118780825533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</si>
  <si>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24.10485249902583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</si>
  <si>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38.25576907078094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</si>
  <si>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33.18982180862698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</si>
  <si>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43.862866317035284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</si>
  <si>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40.57049089241101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</si>
  <si>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47.01711658676947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</si>
  <si>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38.22956540627344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</si>
  <si>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36.76276071565745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</si>
  <si>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27.192306674648734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</si>
  <si>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24.286292577246392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</si>
  <si>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26.834028117067156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</si>
  <si>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24.124740976698952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</si>
  <si>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29.292062285860425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</si>
  <si>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19.105767269782444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</si>
  <si>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22.242329271058374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</si>
  <si>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31.758381142550682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</si>
  <si>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23.603049210719384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</si>
  <si>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24.61849696381795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</si>
  <si>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28.654263324034797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</si>
  <si>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39.06105291435304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</si>
  <si>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26.936921801643155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</si>
  <si>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32.21834809325154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</si>
  <si>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21.288205941393507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</si>
  <si>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30.280360150352106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</si>
  <si>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28.11625295178883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</si>
  <si>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39.00998868085412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</si>
  <si>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26.863790154135536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</si>
  <si>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30.551244880564944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</si>
  <si>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24.396723887370918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</si>
  <si>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34.615650871575525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</si>
  <si>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26.18230013260733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</si>
  <si>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36.63414459343913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</si>
  <si>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30.763624619062057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</si>
  <si>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41.760919300136536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</si>
  <si>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41.29092289414483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</si>
  <si>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27.83666581856504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</si>
  <si>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41.18019224917769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</si>
  <si>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38.45719404892694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</si>
  <si>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49.05259351973135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</si>
  <si>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45.09220711525403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</si>
  <si>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51.92573698834692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</si>
  <si>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39.24465688707038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</si>
  <si>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51.913789271150414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</si>
  <si>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11.314142968421566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</si>
  <si>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16.42405768842649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</si>
  <si>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8.20998246477141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</si>
  <si>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16.243808439277082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</si>
  <si>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6.430753730922332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</si>
  <si>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10.270105031366207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</si>
  <si>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6.994629333036096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</si>
  <si>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12.674312617041426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</si>
  <si>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19.48544361704929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</si>
  <si>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20.57410028607774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</si>
  <si>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15.03724800375474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</si>
  <si>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17.5158501037791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</si>
  <si>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23.172242284168085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</si>
  <si>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16.54324354037739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</si>
  <si>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16.323602821329033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</si>
  <si>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15.352508870957882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</si>
  <si>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13.03154719536252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</si>
  <si>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15.18230930366975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</si>
  <si>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9.786696441771587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</si>
  <si>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17.54997709630431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</si>
  <si>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39.081767309172164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</si>
  <si>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28.92771329733718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</si>
  <si>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30.880056157517185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</si>
  <si>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46.3186661957923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</si>
  <si>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30.907427679373274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</si>
  <si>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32.78729491946738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</si>
  <si>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35.43970886189656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</si>
  <si>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39.059222657533596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</si>
  <si>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60.14155223716769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</si>
  <si>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34.16186962005547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</si>
  <si>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38.11500429118203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</si>
  <si>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48.72454815813151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</si>
  <si>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54.10277761492004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</si>
  <si>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43.3137532043374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</si>
  <si>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51.12567666426822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</si>
  <si>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48.20267727365315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</si>
  <si>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56.659763255347436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</si>
  <si>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46.528882788948934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</si>
  <si>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31.918940847961686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</si>
  <si>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35.449071624827674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</si>
  <si>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50.16540956958869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</si>
  <si>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46.29653777660491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</si>
  <si>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45.33127968988802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</si>
  <si>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45.941106050656714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</si>
  <si>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55.86241127689552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</si>
  <si>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41.60852181804339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</si>
  <si>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45.54578016886836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</si>
  <si>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38.39246745420868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</si>
  <si>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45.90871363456317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</si>
  <si>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48.461217929962295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</si>
  <si>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45.67316457612459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</si>
  <si>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55.686812356373295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</si>
  <si>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46.2049668308107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</si>
  <si>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44.864375651992034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</si>
  <si>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38.53369440969541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</si>
  <si>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30.582313740972467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</si>
  <si>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26.643379542340902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</si>
  <si>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31.208836530694704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</si>
  <si>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55.923440105096155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</si>
  <si>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34.29824090522541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</si>
  <si>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42.55829502339425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</si>
  <si>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40.27625056417814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</si>
  <si>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37.146191830354454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</si>
  <si>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34.71257501662183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</si>
  <si>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37.19034912942064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</si>
  <si>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43.64016016856645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</si>
  <si>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64.75241943908229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</si>
  <si>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47.52654652029604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</si>
  <si>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45.95175040780744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</si>
  <si>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59.96750548651072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</si>
  <si>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47.7178713229717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</si>
  <si>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43.327059209286304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</si>
  <si>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42.18201501791103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</si>
  <si>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47.663953836619115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</si>
  <si>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48.506484314501705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</si>
  <si>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34.3056198096253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</si>
  <si>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55.54208600457421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</si>
  <si>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42.43944058017922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</si>
  <si>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50.40156579214825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</si>
  <si>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50.86466623014432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</si>
  <si>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42.18706460198316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</si>
  <si>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54.25333026574824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</si>
  <si>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33.14982762439561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</si>
  <si>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40.25014428266818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</si>
  <si>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53.98691830829124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</si>
  <si>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52.074541222613846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</si>
  <si>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33.24300888641199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</si>
  <si>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26.54265655871233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</si>
  <si>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40.885407129413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</si>
  <si>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40.184263591035936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</si>
  <si>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59.526766267288664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</si>
  <si>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27.681878667131507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</si>
  <si>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39.751723073543374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</si>
  <si>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53.558444290562235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</si>
  <si>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35.805523060008994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</si>
  <si>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36.78562360523565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</si>
  <si>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47.48934074064568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</si>
  <si>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52.33093084220358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</si>
  <si>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37.88660814849938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</si>
  <si>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38.608599451232394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</si>
  <si>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38.49825649027905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</si>
  <si>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48.126604053352196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</si>
  <si>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43.58180980940746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</si>
  <si>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39.31815470543657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</si>
  <si>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45.79415941146125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</si>
  <si>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41.68333873672527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</si>
  <si>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35.24791471916253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</si>
  <si>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41.96942298502422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</si>
  <si>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38.29282270197488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</si>
  <si>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46.04594943250776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</si>
  <si>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47.70844496945441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</si>
  <si>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43.63444985423779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</si>
  <si>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44.39607578354585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</si>
  <si>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42.80154014539729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</si>
  <si>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31.259463353351187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</si>
  <si>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39.978299333040766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</si>
  <si>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43.35607549671583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</si>
  <si>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38.30640740655016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</si>
  <si>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53.46521047714752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</si>
  <si>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59.78112868075242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</si>
  <si>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45.140394128842246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</si>
  <si>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46.23475238411781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</si>
  <si>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41.51656079536512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</si>
  <si>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45.27039284086478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</si>
  <si>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43.16558714298486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</si>
  <si>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40.40409379856618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</si>
  <si>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48.494029251107456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</si>
  <si>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44.52372745773129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</si>
  <si>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34.24049835977343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</si>
  <si>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40.615254924941105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</si>
  <si>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39.26875335825673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</si>
  <si>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38.67934614158874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</si>
  <si>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48.50600666720411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</si>
  <si>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47.118570495834646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</si>
  <si>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49.65253838559887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</si>
  <si>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52.585393871837844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</si>
  <si>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48.657041201762766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</si>
  <si>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47.372771208075946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</si>
  <si>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43.59642026393919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</si>
  <si>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36.121169434078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</si>
  <si>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54.35268519089135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</si>
  <si>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47.51977618564273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</si>
  <si>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45.728768506104956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</si>
  <si>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38.00593113664881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</si>
  <si>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38.094164063149755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</si>
  <si>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44.914922584683424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</si>
  <si>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47.709111533446304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</si>
  <si>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33.25833350959219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</si>
  <si>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28.882327357890848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</si>
  <si>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30.7981973570443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</si>
  <si>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35.991892380661334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</si>
  <si>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41.278113819677614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</si>
  <si>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5.845947775224055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</si>
  <si>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2.3648205222664127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</si>
  <si>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3.144877905240618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</si>
  <si>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1.6231512159899146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</si>
  <si>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2.3589388575675163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</si>
  <si>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9.617396907790825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</si>
  <si>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10.749444848840234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</si>
  <si>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8.631118656984876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</si>
  <si>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7.241740018043157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</si>
  <si>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2.692114711334141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</si>
  <si>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2.1912878672541005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</si>
  <si>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5.080218221127211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</si>
  <si>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2.6634119587677763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</si>
  <si>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1.4441921808422575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</si>
  <si>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3.043831216673133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</si>
  <si>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1.171794745489806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</si>
  <si>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2.4121537535491813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</si>
  <si>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2.0234488495860425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</si>
  <si>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10.831070813208738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</si>
  <si>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7.639953793224369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</si>
  <si>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2.9496288905759203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</si>
  <si>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8.687817284361511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</si>
  <si>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2.6168711233077584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</si>
  <si>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4.291684722614908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</si>
  <si>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8.181812074569462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</si>
  <si>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1.338348682212445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</si>
  <si>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6.71847977206878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</si>
  <si>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2.946540168518669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</si>
  <si>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6.004750437638224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</si>
  <si>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5.418368546975993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</si>
  <si>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1.0930832777557784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</si>
  <si>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1.7030731943600863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</si>
  <si>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7.723980210485365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</si>
  <si>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5.85662729463276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</si>
  <si>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2.7465846610320517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</si>
  <si>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2.6869741635120685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</si>
  <si>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3.6138188659166985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</si>
  <si>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3.3746872764283773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</si>
  <si>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1.817400712775448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</si>
  <si>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3.7758172403109898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</si>
  <si>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6.936125618786306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</si>
  <si>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9.11366262019231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</si>
  <si>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2.2461849149916846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</si>
  <si>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11.94386714123228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</si>
  <si>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4.01011792011151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</si>
  <si>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3.3384644909739656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</si>
  <si>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1.9326060330930381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</si>
  <si>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2.0953858863112327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</si>
  <si>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8.854479592600779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</si>
  <si>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11.474403433753881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</si>
  <si>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2.9735820169183573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</si>
  <si>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2.8552403932816857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</si>
  <si>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7.43002774002279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</si>
  <si>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2.3928506202362643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</si>
  <si>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3.6422853391863663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</si>
  <si>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16.776351873183508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</si>
  <si>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3.6086190814647745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</si>
  <si>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7.4760439239441325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</si>
  <si>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2.920087791950944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</si>
  <si>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2.705798270259515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</si>
  <si>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7.254688453036041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</si>
  <si>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3.4315465901509876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</si>
  <si>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4.906084874899706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</si>
  <si>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1.6821968816321224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</si>
  <si>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2.762805354764534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</si>
  <si>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1.6699218228728179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</si>
  <si>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10.037186144554282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</si>
  <si>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8.436602560724337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</si>
  <si>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1.9137496075967024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</si>
  <si>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13.942594403230192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</si>
  <si>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12.896524235739525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</si>
  <si>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6.282779490778942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</si>
  <si>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8.169288145091974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</si>
  <si>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2.923717207795307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</si>
  <si>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1.439862828098855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</si>
  <si>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8.254575330044428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</si>
  <si>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4.974618782856815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</si>
  <si>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1.44063921290465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</si>
  <si>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6.581052704915237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</si>
  <si>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6.374313246699991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</si>
  <si>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2.1197828993413714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</si>
  <si>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2.577982068958399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</si>
  <si>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1.228239565943221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</si>
  <si>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8.155875554567462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</si>
  <si>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5.083739523321663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</si>
  <si>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1.1964587845349004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</si>
  <si>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5.001406685884854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</si>
  <si>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14.096849247319895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</si>
  <si>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10.621940856686845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</si>
  <si>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4.82205579979656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</si>
  <si>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3.9732475526979636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</si>
  <si>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1.2520014362321408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</si>
  <si>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2.316313371368472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</si>
  <si>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5.2942368001973446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</si>
  <si>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1.8601844616459289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</si>
  <si>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0.8249634070063834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</si>
  <si>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12.947939383121852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</si>
  <si>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6.324854967362191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</si>
  <si>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1.5758176656448553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</si>
  <si>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5.062442661420303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</si>
  <si>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1.2122230275773274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</si>
  <si>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7.535099405501652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</si>
  <si>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7.383032714058878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</si>
  <si>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3.2835101554373813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</si>
  <si>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2.750280675868276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</si>
  <si>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9.470618128539417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</si>
  <si>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13.075271536362559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</si>
  <si>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5.628309689827889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</si>
  <si>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10.897327913459092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</si>
  <si>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7.15053362373131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</si>
  <si>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1.7589964688785364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</si>
  <si>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1.8610183195079604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</si>
  <si>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11.998969183860986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</si>
  <si>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5.372052371335329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</si>
  <si>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6.151898160295493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</si>
  <si>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1.3371108371805347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</si>
  <si>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2.8212377219311753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</si>
  <si>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5.569868899708982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</si>
  <si>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3.775673574876438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</si>
  <si>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5.617337602557096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</si>
  <si>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5.589308287145172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</si>
  <si>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3.9455476833094942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</si>
  <si>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1.2545387732465367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</si>
  <si>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2.104931913878958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</si>
  <si>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2.542328782401428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</si>
  <si>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8.536516961541901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</si>
  <si>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3.6974909885334606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</si>
  <si>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8.391430339963703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</si>
  <si>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12.172227560695458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</si>
  <si>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1.804790740243482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</si>
  <si>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14.883572537874272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</si>
  <si>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15.148654396810494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</si>
  <si>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14.320886148566021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</si>
  <si>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16.263097049936366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</si>
  <si>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20.910330978757333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</si>
  <si>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15.67398916427366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</si>
  <si>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20.604257916745315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</si>
  <si>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15.267906531237902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</si>
  <si>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12.223922881896906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</si>
  <si>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6.0052485013748065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</si>
  <si>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14.216106605588703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</si>
  <si>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12.954634091672881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</si>
  <si>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1.5703134916342583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</si>
  <si>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2.65869039434381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</si>
  <si>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15.477384560354079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</si>
  <si>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6.038342705105287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</si>
  <si>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13.339192833933879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</si>
  <si>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20.442832405220173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</si>
  <si>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8.24617603655635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</si>
  <si>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11.891331945719545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</si>
  <si>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10.391693198560825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</si>
  <si>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7.527255426525343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</si>
  <si>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2.65078091540757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</si>
  <si>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5.006508527983143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</si>
  <si>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2.267492139971865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</si>
  <si>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3.1183549974379483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</si>
  <si>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2.1072199654044836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</si>
  <si>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1.1844025491863024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</si>
  <si>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6.039658972797054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</si>
  <si>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5.014657740637433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</si>
  <si>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9.076610341845365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</si>
  <si>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2.8585282913566505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</si>
  <si>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4.333113253138026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</si>
  <si>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1.7516648335129954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</si>
  <si>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2.9071160465423436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</si>
  <si>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2.8331334397523125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</si>
  <si>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10.935571257017132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</si>
  <si>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2.8340572918046476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</si>
  <si>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3.147519261612448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</si>
  <si>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2.8029346070921473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</si>
  <si>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10.537657157074552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</si>
  <si>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7.002591858529206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</si>
  <si>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2.535114761439397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</si>
  <si>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3.1477380788659692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</si>
  <si>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3.2873622917460743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</si>
  <si>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3.9223790935836647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</si>
  <si>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7.92771912500522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</si>
  <si>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6.6545537688441145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</si>
  <si>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7.75098379212816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</si>
  <si>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5.697360646691984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</si>
  <si>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6.405412126367944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</si>
  <si>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10.20481409732993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</si>
  <si>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7.100680612593696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</si>
  <si>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4.111916913551339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</si>
  <si>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2.605038457854096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</si>
  <si>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1.2964842852504355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</si>
  <si>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12.650570765565202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</si>
  <si>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2.735470016749407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</si>
  <si>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2.3221900973759206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</si>
  <si>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7.02332701121248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</si>
  <si>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2.197915314769453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</si>
  <si>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2.341542773856057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</si>
  <si>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3.559338970346939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</si>
  <si>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3.0324970082546576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</si>
  <si>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6.012282676930729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</si>
  <si>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6.889598328284576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</si>
  <si>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2.228665285635395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</si>
  <si>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7.047611082900623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</si>
  <si>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2.201641810248227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</si>
  <si>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5.693098018284515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</si>
  <si>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1.1504149055228297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</si>
  <si>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3.4837625979970226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</si>
  <si>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4.051152437540178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</si>
  <si>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14.664870455756395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</si>
  <si>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5.263803563056711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</si>
  <si>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5.85721503763201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</si>
  <si>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5.516253179407853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</si>
  <si>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6.934966088913716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</si>
  <si>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8.107111752672825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</si>
  <si>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17.72743968376114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</si>
  <si>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12.08830484177226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</si>
  <si>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15.35452636779878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</si>
  <si>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5.926511445407016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</si>
  <si>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15.587175730630088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</si>
  <si>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5.889917255854604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</si>
  <si>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2.9956112097800864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</si>
  <si>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7.893039183203709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</si>
  <si>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13.977622133471499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</si>
  <si>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7.0141463636231425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</si>
  <si>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11.325874309065274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</si>
  <si>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1.6997910585313352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</si>
  <si>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7.395564414626355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</si>
  <si>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9.727441684902594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</si>
  <si>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1.3089903221532104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</si>
  <si>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1.4651134851693137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</si>
  <si>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1.3827176127048142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</si>
  <si>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10.50088658519622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</si>
  <si>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4.41260350354311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</si>
  <si>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7.200258518892063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</si>
  <si>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13.445951370232342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</si>
  <si>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1.771935054564756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</si>
  <si>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11.588926672298621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</si>
  <si>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8.485114394353072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</si>
  <si>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8.356765487448957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</si>
  <si>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6.568436953867017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</si>
  <si>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2.814636788620242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</si>
  <si>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1.9527276961776583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</si>
  <si>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5.573372608852136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</si>
  <si>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10.206118513694095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</si>
  <si>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7.340242331894835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</si>
  <si>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23.87761835881624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</si>
  <si>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12.188208924664368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</si>
  <si>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13.245859672473415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</si>
  <si>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6.024111832301108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</si>
  <si>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7.04916805298964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</si>
  <si>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12.30033666218367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</si>
  <si>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17.220234707099358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</si>
  <si>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3.609085380947712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</si>
  <si>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2.1247054692654412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</si>
  <si>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19.139222919144114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</si>
  <si>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33.58771491803633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</si>
  <si>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21.583390712504873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</si>
  <si>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19.69661707525832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</si>
  <si>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15.832950173115549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</si>
  <si>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12.039283461364466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</si>
  <si>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7.957680425642157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</si>
  <si>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1.7929856579519583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</si>
  <si>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9.937456907453782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</si>
  <si>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3.086412886755593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</si>
  <si>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3.2200605727836846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</si>
  <si>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1.4479840640917172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</si>
  <si>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2.5117764492945223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</si>
  <si>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2.277625709837173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</si>
  <si>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3.166123066555958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</si>
  <si>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9.319041665838101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</si>
  <si>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8.758792329439304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</si>
  <si>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7.972129813593492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</si>
  <si>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2.359426093770215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</si>
  <si>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8.042882533167392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</si>
  <si>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7.602801145778093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</si>
  <si>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13.58031342890367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</si>
  <si>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5.000051148686392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</si>
  <si>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11.003565868334672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</si>
  <si>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6.731815806716679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</si>
  <si>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8.876544058696629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</si>
  <si>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6.305391420840202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</si>
  <si>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1.6702979490732524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</si>
  <si>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7.43071934309482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</si>
  <si>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9.804765379704667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</si>
  <si>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1.551622043289281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</si>
  <si>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2.7729027040080347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</si>
  <si>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9.82620226102002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</si>
  <si>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6.763080309289632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</si>
  <si>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1.6675739385254968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</si>
  <si>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2.6454657454844304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</si>
  <si>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6.462367117323749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</si>
  <si>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2.1220053001022388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</si>
  <si>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3.6774964760387805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</si>
  <si>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3.618064578371577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</si>
  <si>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7.977151086655843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</si>
  <si>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1.6605942652488461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</si>
  <si>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2.1523657637281515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</si>
  <si>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1.1350853419800788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</si>
  <si>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3.1322255824184957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</si>
  <si>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1.785693209507213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</si>
  <si>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1.7317812613959174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</si>
  <si>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3.8623442102949532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</si>
  <si>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1.0140159983956218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</si>
  <si>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2.833852389970024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</si>
  <si>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2.6294553281451685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</si>
  <si>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2.9096949706780477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</si>
  <si>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6.318330749385302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</si>
  <si>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6.97382593015203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</si>
  <si>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1.8566964430515451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</si>
  <si>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3.6744318165419587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</si>
  <si>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8.572836323122278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</si>
  <si>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6.744462147813515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</si>
  <si>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3.3934993884000355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</si>
  <si>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1.989174634727807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</si>
  <si>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4.670344409773894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</si>
  <si>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2.345747007020175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</si>
  <si>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1.5702182818305195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</si>
  <si>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1.3315807922351366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</si>
  <si>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4.138013217973064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</si>
  <si>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10.702151577573634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</si>
  <si>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7.701842191303628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</si>
  <si>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8.804741282669196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</si>
  <si>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9.223374366584942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</si>
  <si>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4.422607233218261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</si>
  <si>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10.058792824337825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</si>
  <si>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11.019306831955042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</si>
  <si>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6.5054903689460755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</si>
  <si>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3.4070522819746487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</si>
  <si>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6.212819869415061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</si>
  <si>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1.850321553571956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</si>
  <si>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2.879175137917658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</si>
  <si>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15.036871785866278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</si>
  <si>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1.9241890135051185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</si>
  <si>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1.9402258927847182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</si>
  <si>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5.043846792162781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</si>
  <si>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5.922631944315748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</si>
  <si>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6.212039073156201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</si>
  <si>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8.939157759064845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</si>
  <si>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4.440054558859673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</si>
  <si>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1.052196906198338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</si>
  <si>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2.283040254281467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</si>
  <si>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1.1608873562980642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</si>
  <si>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8.610102767766302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</si>
  <si>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1.577638670600773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</si>
  <si>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1.8111742949909195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</si>
  <si>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5.549489212220228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</si>
  <si>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8.812176388193699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</si>
  <si>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1.1970823044867134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</si>
  <si>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3.041204002842301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</si>
  <si>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9.384691742679484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</si>
  <si>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9.37565944161521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</si>
  <si>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13.183241132077598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</si>
  <si>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7.027318751556751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</si>
  <si>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1.8896530130865727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</si>
  <si>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5.007501579153315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</si>
  <si>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10.339351748562684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</si>
  <si>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2.634104837076705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</si>
  <si>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8.324423413554324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</si>
  <si>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8.714798727851676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</si>
  <si>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6.453660604400388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</si>
  <si>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1.8212435198554047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</si>
  <si>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1.2146448445064908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</si>
  <si>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12.640345291403985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</si>
  <si>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15.204415195809716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</si>
  <si>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4.01300803227054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</si>
  <si>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6.359197583467802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</si>
  <si>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1.3220210924577782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</si>
  <si>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12.206722614142063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</si>
  <si>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10.750906500456194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</si>
  <si>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1.7643662429365026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</si>
  <si>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10.382287382911487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</si>
  <si>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8.149079234015328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</si>
  <si>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8.823367605509885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</si>
  <si>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0.9983364141352056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</si>
  <si>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0.7130273193390518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</si>
  <si>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16.017953214039174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</si>
  <si>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9.745412642082176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</si>
  <si>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9.117729934755825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</si>
  <si>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8.445768696684231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</si>
  <si>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11.143226583629247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</si>
  <si>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11.053175152901346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</si>
  <si>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8.445709800641385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</si>
  <si>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0.9977495222670283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</si>
  <si>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8.426992350922065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</si>
  <si>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1.891608154889037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</si>
  <si>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8.92946076926598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</si>
  <si>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1.5381958037518486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</si>
  <si>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12.619115065958527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</si>
  <si>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3.4548815828454287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</si>
  <si>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1.4785128914640144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</si>
  <si>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8.225603184201242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</si>
  <si>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1.1194580518247417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</si>
  <si>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3.63713623196453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</si>
  <si>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14.051470341115593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</si>
  <si>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7.893962563808758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</si>
  <si>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1.5488756293764419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</si>
  <si>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15.773638359789311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</si>
  <si>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14.890727014355065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</si>
  <si>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16.123754418932908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</si>
  <si>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11.709452416060216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</si>
  <si>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1.7963324223733337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</si>
  <si>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1.5422038878659747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</si>
  <si>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7.127505863562007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</si>
  <si>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7.4014893922439455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</si>
  <si>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1.6113341584240053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</si>
  <si>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1.3879796427108773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</si>
  <si>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2.093270741738704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</si>
  <si>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3.376705177522477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</si>
  <si>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4.871733511632902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</si>
  <si>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5.9564754618779565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</si>
  <si>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2.446247308754295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</si>
  <si>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11.92338000351167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</si>
  <si>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5.355537843020795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</si>
  <si>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13.741823822939912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</si>
  <si>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9.663342520866614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</si>
  <si>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1.3773577938041124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</si>
  <si>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9.338991868327469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</si>
  <si>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3.3771868955188062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</si>
  <si>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7.564404871364147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</si>
  <si>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2.0832802739322167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</si>
  <si>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9.117679676438106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</si>
  <si>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7.009848881082436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</si>
  <si>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1.2846351168955001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</si>
  <si>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1.4109259319694307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</si>
  <si>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7.1981942445009865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</si>
  <si>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7.610304397307333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</si>
  <si>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1.334024990682939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</si>
  <si>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12.854860298293925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</si>
  <si>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1.5275955488418844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</si>
  <si>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16.040025922964983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</si>
  <si>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12.551955048199677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</si>
  <si>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7.453266900484644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</si>
  <si>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1.6726354803830912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</si>
  <si>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3.5795696081898356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</si>
  <si>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1.3184765653889374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</si>
  <si>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1.4117474485006472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</si>
  <si>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1.3756703740400957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</si>
  <si>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7.662409020716472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</si>
  <si>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1.6769058131822057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</si>
  <si>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7.489511511870445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</si>
  <si>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1.4010713595385975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</si>
  <si>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1.5651686636905224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</si>
  <si>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1.3726248608486442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</si>
  <si>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2.430419267823336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</si>
  <si>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9.394596918359166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</si>
  <si>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7.4869030677299815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</si>
  <si>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2.3264117004535607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</si>
  <si>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2.25192158110655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</si>
  <si>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1.3731549028141603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</si>
  <si>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5.65954627700567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</si>
  <si>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4.154046465279512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</si>
  <si>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1.9199656326757524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</si>
  <si>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1.2713425129758273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</si>
  <si>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1.2062129281623144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</si>
  <si>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3.0790867005617857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</si>
  <si>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13.782475425599788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</si>
  <si>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11.537552367086846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</si>
  <si>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15.577003080152512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</si>
  <si>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11.872966449683581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</si>
  <si>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8.16216737356581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</si>
  <si>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1.3706710629575536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</si>
  <si>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8.825681068117207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</si>
  <si>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11.857348016581751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</si>
  <si>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13.368692376146305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</si>
  <si>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18.16019458039642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</si>
  <si>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19.135701757482323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</si>
  <si>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24.361354812470722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</si>
  <si>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14.358243810018976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</si>
  <si>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18.189642343915786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</si>
  <si>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18.419248156907337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</si>
  <si>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30.458132839574585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</si>
  <si>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20.877996590663418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</si>
  <si>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17.224144289113344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</si>
  <si>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19.10023392103871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</si>
  <si>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19.76218069598341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</si>
  <si>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22.772580774120843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</si>
  <si>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23.597056694734523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</si>
  <si>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19.276739107002943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</si>
  <si>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43.67201160574696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</si>
  <si>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36.4119230345434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</si>
  <si>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44.52357340931643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</si>
  <si>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32.51976559659402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</si>
  <si>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31.482382057758656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</si>
  <si>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21.56121379642679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</si>
  <si>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15.337225009947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</si>
  <si>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20.499621983678814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</si>
  <si>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19.01147776213912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</si>
  <si>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16.115049544794093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</si>
  <si>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13.780590456620738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</si>
  <si>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17.24148205472332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</si>
  <si>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30.622693781386925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</si>
  <si>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35.07387743770256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</si>
  <si>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32.86519465142594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</si>
  <si>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19.83017928046243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</si>
  <si>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15.393125380077791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</si>
  <si>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28.249759537218218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</si>
  <si>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26.766246029647743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</si>
  <si>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20.74723047415301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</si>
  <si>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22.669673703924964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</si>
  <si>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21.068629842922956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</si>
  <si>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22.490804494477224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</si>
  <si>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20.179523713199266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</si>
  <si>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20.339508699126505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</si>
  <si>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14.83326357262288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</si>
  <si>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22.169231212256683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</si>
  <si>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23.1838673808333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</si>
  <si>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15.632492195307359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</si>
  <si>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26.433887184664307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</si>
  <si>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15.557705737250462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</si>
  <si>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26.664869081702733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</si>
  <si>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20.431914925247995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</si>
  <si>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16.773279608220285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</si>
  <si>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30.497281990159394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</si>
  <si>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33.28279784748973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</si>
  <si>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30.019499470384993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</si>
  <si>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12.830627800308212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</si>
  <si>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14.723471493611479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</si>
  <si>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12.03944785049433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</si>
  <si>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16.862960501281925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</si>
  <si>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28.983809455499806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</si>
  <si>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24.99033263559211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</si>
  <si>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25.704826063819088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</si>
  <si>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33.6080579152857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</si>
  <si>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22.587387110621776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</si>
  <si>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25.49513281712594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</si>
  <si>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17.843262457532752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</si>
  <si>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29.120130700739765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</si>
  <si>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22.040776515936926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</si>
  <si>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27.73769785226036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</si>
  <si>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22.669561208385563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</si>
  <si>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18.79645411780224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</si>
  <si>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19.179951740640867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</si>
  <si>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27.024954233209947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</si>
  <si>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23.11486699701223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</si>
  <si>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23.1338955980793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</si>
  <si>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26.855376446220163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</si>
  <si>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26.981337430293557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</si>
  <si>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32.02061033118973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</si>
  <si>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21.66999298040235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</si>
  <si>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30.25338725692505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</si>
  <si>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31.185343752231965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</si>
  <si>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19.425275445444115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</si>
  <si>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19.073722905056947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</si>
  <si>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25.08119280464026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</si>
  <si>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23.638365292123247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</si>
  <si>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32.11041120880044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</si>
  <si>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22.223814598360384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</si>
  <si>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28.455415596715312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</si>
  <si>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28.357424524920553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</si>
  <si>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20.020684583758168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</si>
  <si>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32.52867801933204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</si>
  <si>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22.481274517237498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</si>
  <si>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28.293047596374873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</si>
  <si>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28.1285019223416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</si>
  <si>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24.423114174851346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</si>
  <si>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15.938017730145749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</si>
  <si>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21.27478958615405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</si>
  <si>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22.139374712381397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</si>
  <si>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27.252432553721498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</si>
  <si>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16.189455716360655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</si>
  <si>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23.94561366690109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</si>
  <si>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23.57678803881705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</si>
  <si>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27.062402610392166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</si>
  <si>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25.696417921849623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</si>
  <si>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22.039774138339816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</si>
  <si>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28.797075856287684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</si>
  <si>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30.514923425693176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</si>
  <si>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19.937580080081236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</si>
  <si>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27.92520448565201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</si>
  <si>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20.90170936755906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</si>
  <si>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31.098559877055322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</si>
  <si>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21.871890400518417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</si>
  <si>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28.137415957413197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</si>
  <si>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21.86299167602991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</si>
  <si>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19.318590719834766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</si>
  <si>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26.358094402428115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</si>
  <si>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20.463096417635583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</si>
  <si>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23.283820409364004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</si>
  <si>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18.811525220707374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</si>
  <si>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16.121855217448758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</si>
  <si>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21.236900569068005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</si>
  <si>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16.939979667583458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</si>
  <si>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15.467803318114031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</si>
  <si>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11.112435381987966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</si>
  <si>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14.164911002448795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</si>
  <si>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33.47446541464431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</si>
  <si>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27.32767939688178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</si>
  <si>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29.516367485606423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</si>
  <si>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31.755493524557487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</si>
  <si>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22.718479989429973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</si>
  <si>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15.586070320655253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</si>
  <si>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28.589043781460255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</si>
  <si>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19.373299513675697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</si>
  <si>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15.797000555620826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</si>
  <si>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21.467389374160184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</si>
  <si>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26.98291778867603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</si>
  <si>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14.771088588780454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</si>
  <si>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16.6087239705364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</si>
  <si>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19.62735091438459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</si>
  <si>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18.1387630981043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</si>
  <si>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17.45537868947419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</si>
  <si>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22.375310127488664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</si>
  <si>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31.282506356034286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</si>
  <si>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12.940821384551764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</si>
  <si>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22.07661111583129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</si>
  <si>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29.842347132418503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</si>
  <si>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30.878878743788658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</si>
  <si>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19.350203401092116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</si>
  <si>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17.27748630085836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</si>
  <si>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27.112022478521595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</si>
  <si>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19.15149478026948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</si>
  <si>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24.42678464166967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</si>
  <si>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17.379676076126337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</si>
  <si>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9.445342254212374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</si>
  <si>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16.77868679710897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</si>
  <si>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11.574716561730641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</si>
  <si>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15.461596954385332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</si>
  <si>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12.69597717457063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</si>
  <si>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24.397124367740137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</si>
  <si>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22.208192407011865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</si>
  <si>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21.71833178777586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</si>
  <si>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14.209953611268313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</si>
  <si>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19.210470777226853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</si>
  <si>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20.655612607364056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</si>
  <si>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24.552490659653564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</si>
  <si>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18.436058111070793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</si>
  <si>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17.33333347712284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</si>
  <si>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21.387291209908504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</si>
  <si>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28.1967963020963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</si>
  <si>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30.3358328881965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</si>
  <si>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19.301133877822085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</si>
  <si>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29.804421961922138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</si>
  <si>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26.272464468512858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</si>
  <si>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17.39036135351335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</si>
  <si>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22.747063091691828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</si>
  <si>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21.816832788086668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</si>
  <si>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29.55766990171629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</si>
  <si>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29.107497860159697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</si>
  <si>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26.023646913876586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</si>
  <si>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24.603730284457285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</si>
  <si>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31.036135702730384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</si>
  <si>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27.036183538928356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</si>
  <si>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27.860784525989818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</si>
  <si>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22.266899157126595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</si>
  <si>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20.616810172213853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</si>
  <si>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31.39310428061994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</si>
  <si>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31.94709179188572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</si>
  <si>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25.756656848703777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</si>
  <si>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29.480420665521592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</si>
  <si>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33.32952893394149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</si>
  <si>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25.853030189221375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</si>
  <si>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35.14453676163746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</si>
  <si>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34.42075856626499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</si>
  <si>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35.9124112847802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</si>
  <si>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38.78345458222212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</si>
  <si>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32.575604745054896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</si>
  <si>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26.46253928542374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</si>
  <si>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32.17852180135104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</si>
  <si>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30.784074568856425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</si>
  <si>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38.405260665669104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</si>
  <si>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41.987465836032854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</si>
  <si>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37.61806996761809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</si>
  <si>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46.10518044920592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</si>
  <si>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40.195169015713326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</si>
  <si>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35.605681705277384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</si>
  <si>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46.08579315390925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</si>
  <si>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35.54221608358715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</si>
  <si>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36.75657128183918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</si>
  <si>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41.02624988247358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</si>
  <si>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41.07523123063167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</si>
  <si>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45.67788502650797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</si>
  <si>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43.35712318686017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</si>
  <si>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41.241737547597104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</si>
  <si>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42.28493207874676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</si>
  <si>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56.17789540334802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</si>
  <si>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39.35166505481126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</si>
  <si>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35.81651425607059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</si>
  <si>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35.068262974955374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</si>
  <si>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44.45748865068457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</si>
  <si>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53.49391876742177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</si>
  <si>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40.47606896243486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</si>
  <si>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41.46633513077801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</si>
  <si>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37.974682140852416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</si>
  <si>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38.197607535905775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</si>
  <si>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52.304141350329665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</si>
  <si>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49.131875572502764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</si>
  <si>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51.97670562728284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</si>
  <si>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43.19807213766767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</si>
  <si>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51.66605826755697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</si>
  <si>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41.996738160670404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</si>
  <si>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49.47101840498725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</si>
  <si>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39.95850453637604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</si>
  <si>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42.9949037244845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</si>
  <si>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40.960420495855594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</si>
  <si>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43.88508952738822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</si>
  <si>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39.048114840915204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</si>
  <si>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41.356279094435806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</si>
  <si>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31.752365084062255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</si>
  <si>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33.32177241443777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</si>
  <si>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44.568573083356235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</si>
  <si>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37.03271388190019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</si>
  <si>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46.17713662091446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</si>
  <si>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49.176925915636176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</si>
  <si>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44.400668435435534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</si>
  <si>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37.67976117243491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</si>
  <si>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38.63569066424268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</si>
  <si>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36.93463788025416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</si>
  <si>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37.91808125522214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</si>
  <si>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36.77409710721706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</si>
  <si>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48.56428113513616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</si>
  <si>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29.96639796012616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</si>
  <si>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36.042121323397296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</si>
  <si>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40.31891721256058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</si>
  <si>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37.347017242448885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</si>
  <si>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38.07488875163999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</si>
  <si>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36.73364917517175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</si>
  <si>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40.97149095490385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</si>
  <si>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40.18888128696714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</si>
  <si>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39.566031575436206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</si>
  <si>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39.047689984871674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</si>
  <si>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41.39510732728844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</si>
  <si>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46.06598657282229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</si>
  <si>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44.095171693734464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</si>
  <si>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53.4980802718546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</si>
  <si>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48.69145310704649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</si>
  <si>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46.36859391465867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</si>
  <si>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38.03582308532501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</si>
  <si>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43.745132415877066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</si>
  <si>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42.22077871024787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</si>
  <si>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47.64301765250559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</si>
  <si>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38.48699634343438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</si>
  <si>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42.18823677259094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</si>
  <si>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40.87940634521366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</si>
  <si>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37.62657710913704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</si>
  <si>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37.339664920090314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</si>
  <si>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46.8837258675027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</si>
  <si>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43.571557838621864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</si>
  <si>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41.96685759165719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</si>
  <si>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41.13746978420374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</si>
  <si>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32.3155341575643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</si>
  <si>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46.950208057644474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</si>
  <si>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51.07699778802144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</si>
  <si>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43.60806641409972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</si>
  <si>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58.94691036435363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</si>
  <si>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51.356188580272374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</si>
  <si>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50.587825220441744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</si>
  <si>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58.35921396396803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</si>
  <si>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53.98567842423007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</si>
  <si>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44.888916172567534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</si>
  <si>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36.60358570426929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</si>
  <si>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42.39142755962375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</si>
  <si>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32.973391311259206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</si>
  <si>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38.07763194431749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</si>
  <si>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39.08103201080179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</si>
  <si>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45.505895132856566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</si>
  <si>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45.62511055371754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</si>
  <si>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49.44694503700574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</si>
  <si>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61.35630316372044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</si>
  <si>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46.793451860029776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</si>
  <si>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41.040546750538695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</si>
  <si>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46.622436646695505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</si>
  <si>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45.70601964298983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</si>
  <si>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48.90223195297027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</si>
  <si>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48.76592847517812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</si>
  <si>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48.89829343338714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</si>
  <si>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13.238632016702601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</si>
  <si>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6.593240080646751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</si>
  <si>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6.227576172100114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</si>
  <si>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10.38634989614992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</si>
  <si>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14.89418467022712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</si>
  <si>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8.935492699551336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</si>
  <si>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14.384773952684483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</si>
  <si>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15.50149960047479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</si>
  <si>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21.7235408479293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</si>
  <si>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11.467189724105213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</si>
  <si>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2.6208581306428678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</si>
  <si>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15.398567780556519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</si>
  <si>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7.1125682209016095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</si>
  <si>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12.400347555701316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</si>
  <si>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5.681809670354939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</si>
  <si>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12.591902769706289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</si>
  <si>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22.135192757702125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</si>
  <si>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20.32290667493867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</si>
  <si>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25.49350617507201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</si>
  <si>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16.53844610268066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</si>
  <si>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11.378548479933787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</si>
  <si>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17.842777023047077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</si>
  <si>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20.68664083852082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</si>
  <si>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11.079105003542269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</si>
  <si>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18.328295853592646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</si>
  <si>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16.292609833681638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</si>
  <si>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18.851839264241455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</si>
  <si>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17.033159563133005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</si>
  <si>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19.955184039974803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</si>
  <si>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17.85719475737313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</si>
  <si>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22.955102169769038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</si>
  <si>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11.65823675727532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</si>
  <si>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25.946053679023713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</si>
  <si>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15.644777541393642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</si>
  <si>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6.840076223494323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</si>
  <si>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9.366889633548258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</si>
  <si>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15.365713914603427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</si>
  <si>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18.661008241309506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</si>
  <si>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6.692795205045246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</si>
  <si>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7.855982882100436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</si>
  <si>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11.659334943573056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</si>
  <si>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13.353726965305233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</si>
  <si>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16.64294842348388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</si>
  <si>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14.894645497810117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</si>
  <si>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11.551679406989322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</si>
  <si>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10.239257398203936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</si>
  <si>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17.953540923806717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</si>
  <si>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2.7288469628106538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</si>
  <si>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9.760184935105599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</si>
  <si>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9.61555439377884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</si>
  <si>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21.374704114058282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</si>
  <si>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18.347760710312453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</si>
  <si>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22.130143290715694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</si>
  <si>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14.469044436077729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</si>
  <si>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18.82722163896673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</si>
  <si>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21.61464067030949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</si>
  <si>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24.97768954564481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</si>
  <si>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24.99176061869007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</si>
  <si>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24.738829679369125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</si>
  <si>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26.973889035584442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</si>
  <si>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18.690790047959226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</si>
  <si>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16.51552735100063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</si>
  <si>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15.702159321787608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</si>
  <si>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15.901515747016774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</si>
  <si>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27.07614667404915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</si>
  <si>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12.32262977430242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</si>
  <si>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20.838604445921696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</si>
  <si>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16.600100291458933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</si>
  <si>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10.9390792078722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</si>
  <si>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8.48036138721236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</si>
  <si>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6.563068420968435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</si>
  <si>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6.832473275223104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</si>
  <si>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11.716820402121874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</si>
  <si>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7.729525261317309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</si>
  <si>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13.628164859110814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</si>
  <si>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10.763143306851951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</si>
  <si>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6.543056875259451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</si>
  <si>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10.627980712946371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</si>
  <si>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21.527604634784158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</si>
  <si>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2.166825247483339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</si>
  <si>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17.538876114184045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</si>
  <si>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2.373475439356453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</si>
  <si>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7.205296187316563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</si>
  <si>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10.085156013848065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</si>
  <si>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18.86744152884587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</si>
  <si>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12.223167340546219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</si>
  <si>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22.545121254930574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</si>
  <si>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7.300450375235163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</si>
  <si>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7.080151589470766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</si>
  <si>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17.337790809437802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</si>
  <si>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10.932117419947193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</si>
  <si>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9.335735045120853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</si>
  <si>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4.627587655797623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</si>
  <si>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13.53391835464555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</si>
  <si>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16.416581659974803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</si>
  <si>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37.15167376892181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</si>
  <si>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11.983675852916623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</si>
  <si>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11.374194396125237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</si>
  <si>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16.907331927759447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</si>
  <si>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26.013395003610178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</si>
  <si>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13.720691759872386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</si>
  <si>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17.60137415911101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</si>
  <si>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19.11027205454092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</si>
  <si>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21.26626023012296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</si>
  <si>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26.616350386848808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</si>
  <si>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48.59339628639002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</si>
  <si>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25.11259532682674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</si>
  <si>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20.2586168957072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</si>
  <si>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15.932737243336641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</si>
  <si>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22.689645278048538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</si>
  <si>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11.591456193818336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</si>
  <si>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22.214219197796616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</si>
  <si>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21.276794756852972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</si>
  <si>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19.435171358764258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</si>
  <si>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19.883597972572737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</si>
  <si>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17.91034037159717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</si>
  <si>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25.19444425695817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</si>
  <si>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25.512229752828226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</si>
  <si>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19.724430527163655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</si>
  <si>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30.946221132608287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</si>
  <si>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21.23995226030923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</si>
  <si>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28.948594389160558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</si>
  <si>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33.09127306808922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</si>
  <si>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9.240126858417026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</si>
  <si>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15.20828161119475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</si>
  <si>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34.64259773864446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</si>
  <si>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19.407274215073837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</si>
  <si>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19.582584967706737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</si>
  <si>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21.157303054400355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</si>
  <si>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21.827304229042678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</si>
  <si>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11.463651512720904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</si>
  <si>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11.078042026027955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</si>
  <si>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8.04282827620321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</si>
  <si>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11.99820918341484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</si>
  <si>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5.845066461858422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</si>
  <si>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16.692881125183426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</si>
  <si>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9.600521595059238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</si>
  <si>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20.860898798076857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</si>
  <si>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14.99164684938304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</si>
  <si>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22.284487415556672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</si>
  <si>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28.88256370169691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</si>
  <si>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17.076906640947463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</si>
  <si>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35.88005165345354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</si>
  <si>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13.731273572486213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</si>
  <si>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10.889410257755568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</si>
  <si>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26.8595272718565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</si>
  <si>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15.51003998799238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</si>
  <si>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21.883159246909983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</si>
  <si>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21.135878847485262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</si>
  <si>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26.607172910646636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</si>
  <si>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20.325908157190902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</si>
  <si>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18.75972167585632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</si>
  <si>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89.96730109483448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</si>
  <si>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36.059111683989045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</si>
  <si>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44.67923004021572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</si>
  <si>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110.95550507384013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</si>
  <si>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123.61418288147713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</si>
  <si>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26.277765357920725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</si>
  <si>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90.71112371706117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</si>
  <si>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70.94481666113944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</si>
  <si>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91.93015941691645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</si>
  <si>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71.39118211540918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</si>
  <si>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9.350292522642995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</si>
  <si>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44.990492870669264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</si>
  <si>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40.238431050750584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</si>
  <si>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65.16363981797315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</si>
  <si>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47.68519037049255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</si>
  <si>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43.14784077977041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</si>
  <si>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102.33808270523647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</si>
  <si>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86.22573790019831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</si>
  <si>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49.22232444768763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</si>
  <si>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43.1263614758809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</si>
  <si>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103.27328324375712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</si>
  <si>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7.79424922434789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</si>
  <si>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3.5528558477521393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</si>
  <si>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67.33921401915265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</si>
  <si>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6.855191267356885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</si>
  <si>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83.98236242760983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</si>
  <si>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83.49287803502484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</si>
  <si>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81.04610694138616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</si>
  <si>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78.43960947999356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</si>
  <si>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67.21942509279366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</si>
  <si>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3.5458244230842313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</si>
  <si>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84.68040107688995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</si>
  <si>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4.344290714313076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</si>
  <si>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93.12653196796178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</si>
  <si>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5.421735955112703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</si>
  <si>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22.325047416299306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</si>
  <si>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5.857680575746786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</si>
  <si>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67.06480188246898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</si>
  <si>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4.275463779720459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</si>
  <si>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53.93629048370619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</si>
  <si>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2.776849343413471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</si>
  <si>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19.370446255966726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</si>
  <si>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9.905530729905466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</si>
  <si>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9.687330705765063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</si>
  <si>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105.64655610470425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</si>
  <si>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6.669867412635175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</si>
  <si>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5.169216496036113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</si>
  <si>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29.83199979370263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</si>
  <si>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5.6930344725560245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</si>
  <si>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14.674504720084117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</si>
  <si>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45.96806415956254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</si>
  <si>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5.05451202908434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</si>
  <si>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9.914856447087033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</si>
  <si>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59.92772342712183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</si>
  <si>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10.093418883629525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</si>
  <si>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13.201866473382637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</si>
  <si>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43.861422558583776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</si>
  <si>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84.71322246227302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</si>
  <si>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43.652983224444625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</si>
  <si>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84.11199475788158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</si>
  <si>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64.10554972686876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</si>
  <si>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102.38667477594161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</si>
  <si>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64.73991506229328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</si>
  <si>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59.55868370784685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</si>
  <si>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71.77558828123647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</si>
  <si>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16.121992407882644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</si>
  <si>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92.39128977740779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</si>
  <si>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6.598119451210817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</si>
  <si>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4.725481750755965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</si>
  <si>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9.09868737257597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</si>
  <si>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4.5897240061036575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</si>
  <si>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5.422275535108731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</si>
  <si>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5.726171292734823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</si>
  <si>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5.380645679129443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</si>
  <si>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52.18257486164554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</si>
  <si>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47.5866359955301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</si>
  <si>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6.397775201256024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</si>
  <si>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101.08276667684396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</si>
  <si>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101.97790197334696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</si>
  <si>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64.50854101542653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</si>
  <si>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47.85139692809629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</si>
  <si>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123.30691501146663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</si>
  <si>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127.6368533745041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</si>
  <si>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103.81934824894357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</si>
  <si>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121.03287239413278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</si>
  <si>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123.44597359635847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</si>
  <si>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92.55963895954585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</si>
  <si>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106.28371081696199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</si>
  <si>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123.40276799862038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</si>
  <si>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10.870782471826258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</si>
  <si>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31.04539824854129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</si>
  <si>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120.60628865354781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</si>
  <si>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16.59874646472102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</si>
  <si>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39.55362557932343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</si>
  <si>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24.300567006664785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</si>
  <si>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35.806000515246296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</si>
  <si>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21.453725264644802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</si>
  <si>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121.00558593982373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</si>
  <si>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75.3395095556812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</si>
  <si>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8.006703601721366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</si>
  <si>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13.598070433914046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</si>
  <si>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49.95334282295724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</si>
  <si>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49.19245100580663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</si>
  <si>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47.93177319275388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</si>
  <si>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13.657340392679703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</si>
  <si>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15.189878453696434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</si>
  <si>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18.01276840375232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</si>
  <si>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10.147119697982262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</si>
  <si>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5.270876998379662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</si>
  <si>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72.75949191122594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</si>
  <si>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101.84822756954108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</si>
  <si>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70.80418988433344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</si>
  <si>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72.6570554604456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</si>
  <si>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70.80408342840937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</si>
  <si>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13.654548423841293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</si>
  <si>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92.01402935872603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</si>
  <si>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37.45917996259115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</si>
  <si>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10.133302019674446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</si>
  <si>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82.16883828369599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</si>
  <si>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11.022442331507907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</si>
  <si>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92.97591618097489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</si>
  <si>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105.36268303887337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</si>
  <si>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90.63369599117483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</si>
  <si>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88.72996823511721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</si>
  <si>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96.6028684444056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</si>
  <si>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88.21698322541404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</si>
  <si>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101.4027384017817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</si>
  <si>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19.588104492400824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</si>
  <si>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75.41305075662363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</si>
  <si>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59.75625655946323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</si>
  <si>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121.92835392874342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</si>
  <si>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103.11964122322061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</si>
  <si>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121.73933350459905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</si>
  <si>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110.23624806851983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</si>
  <si>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121.6637040651384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</si>
  <si>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121.29183545716488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</si>
  <si>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22.977152241979407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</si>
  <si>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62.10108329555969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</si>
  <si>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63.06859007530588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</si>
  <si>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59.821691204355474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</si>
  <si>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109.78680917127836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</si>
  <si>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121.12952024666181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</si>
  <si>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110.5920533952786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</si>
  <si>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105.35335767043725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</si>
  <si>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110.01797894590895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</si>
  <si>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109.82227049119156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</si>
  <si>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111.04630759684113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</si>
  <si>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119.41492797584225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</si>
  <si>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122.46747089306916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</si>
  <si>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93.53526992795064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</si>
  <si>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122.48176617247428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</si>
  <si>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120.90820634599923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</si>
  <si>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150.95138618994616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</si>
  <si>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86.67231679583965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</si>
  <si>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128.63152618253892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</si>
  <si>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131.73017901156828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</si>
  <si>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128.72929561211436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</si>
  <si>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78.96604066760696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</si>
  <si>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119.05719524583937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</si>
  <si>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79.26749310244668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</si>
  <si>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117.42070014549394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</si>
  <si>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78.99700595598517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</si>
  <si>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80.30130254474594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</si>
  <si>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117.95285163763164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</si>
  <si>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110.66862939160202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</si>
  <si>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79.38256858865428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</si>
  <si>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117.22166379804959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</si>
  <si>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79.38447472880596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</si>
  <si>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131.10621005729445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</si>
  <si>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136.72431847362523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</si>
  <si>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78.99678520140759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</si>
  <si>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79.38358720237093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</si>
  <si>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117.33095566926029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</si>
  <si>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78.96604066760696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</si>
  <si>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135.50633885199983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</si>
  <si>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78.99715592117057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</si>
  <si>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117.16982971252378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</si>
  <si>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79.38358720237093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</si>
  <si>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78.98118582456148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</si>
  <si>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78.99740605627784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</si>
  <si>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129.63067364465294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</si>
  <si>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79.38358720237093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</si>
  <si>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78.90303575990745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</si>
  <si>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79.38358720237093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</si>
  <si>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79.5196440944071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</si>
  <si>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79.2225700693673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</si>
  <si>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79.12714359970893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</si>
  <si>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78.96604066760696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</si>
  <si>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117.28120522618468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</si>
  <si>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78.99740605627784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</si>
  <si>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117.14046027526386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</si>
  <si>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129.3799833109144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</si>
  <si>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78.90303575990745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</si>
  <si>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78.99740605627784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</si>
  <si>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117.58671394406318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</si>
  <si>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79.38358720237093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</si>
  <si>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79.13440585262323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</si>
  <si>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79.38358720237093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</si>
  <si>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97.07507688486683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</si>
  <si>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79.38358720237093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</si>
  <si>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82.24122397188677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</si>
  <si>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131.66259872980098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</si>
  <si>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78.90303575990745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</si>
  <si>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79.50223015941879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</si>
  <si>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129.43019881906983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</si>
  <si>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79.08233453217142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</si>
  <si>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79.38197002160268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</si>
  <si>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82.35183259544289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</si>
  <si>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79.55217832984759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</si>
  <si>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111.85648285405364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</si>
  <si>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129.23432574075588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</si>
  <si>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78.96604066760696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</si>
  <si>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96.04449349166778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</si>
  <si>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129.02331552335804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</si>
  <si>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131.73049150036678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</si>
  <si>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78.86392326695177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</si>
  <si>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79.50735239371865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</si>
  <si>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80.51811650199403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</si>
  <si>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79.30045626536231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</si>
  <si>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78.95672951798628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</si>
  <si>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78.77564668639653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</si>
  <si>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79.40735157867503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</si>
  <si>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131.80059933850316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</si>
  <si>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113.79630956815996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</si>
  <si>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80.08342612916543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</si>
  <si>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79.32171140813224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</si>
  <si>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78.99947996633009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</si>
  <si>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83.51683472100758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</si>
  <si>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117.24231877870662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</si>
  <si>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79.44949164344509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</si>
  <si>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78.96094238307398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</si>
  <si>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120.6328933444672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</si>
  <si>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151.19233531400226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</si>
  <si>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79.1674974881005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</si>
  <si>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79.2286486028323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</si>
  <si>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79.44949164344509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</si>
  <si>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78.90303575990745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</si>
  <si>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79.48643891154263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</si>
  <si>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131.66548692803008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</si>
  <si>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129.42041881372637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</si>
  <si>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113.39577979546071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</si>
  <si>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131.53851636351595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</si>
  <si>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131.69291072808392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</si>
  <si>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79.90382143504762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</si>
  <si>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128.89356319416157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</si>
  <si>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83.60042644821243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</si>
  <si>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130.86901315222238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</si>
  <si>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131.36617877340862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</si>
  <si>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113.26635725787222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</si>
  <si>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131.3445613769864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</si>
  <si>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117.86669972239488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</si>
  <si>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129.57197171685814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</si>
  <si>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117.24315033663565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</si>
  <si>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129.2340865983006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</si>
  <si>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117.7479695004297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</si>
  <si>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79.4478755134457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</si>
  <si>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118.00505310771673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</si>
  <si>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78.99700595598517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</si>
  <si>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131.5676426349575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</si>
  <si>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78.9598171604457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</si>
  <si>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113.27802827304276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</si>
  <si>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131.15534095422433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</si>
  <si>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130.82550268784286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</si>
  <si>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79.87134892514293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</si>
  <si>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113.28872727542966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</si>
  <si>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131.43174684391784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</si>
  <si>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121.43181312065667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</si>
  <si>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131.29556321681213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</si>
  <si>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113.28803653470109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</si>
  <si>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82.33301354782154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</si>
  <si>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112.5643056656521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</si>
  <si>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86.1082324706429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</si>
  <si>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117.53725864006256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</si>
  <si>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131.614215827776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</si>
  <si>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130.90363410030946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</si>
  <si>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96.33544304988531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</si>
  <si>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128.92072042659484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</si>
  <si>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82.42655383752847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</si>
  <si>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130.46444156564982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</si>
  <si>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78.96604066761566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</si>
  <si>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117.6286203559581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</si>
  <si>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78.96604066760699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</si>
  <si>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113.20354271070872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</si>
  <si>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79.4682820808803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</si>
  <si>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130.98232544211032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</si>
  <si>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131.18325201820045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</si>
  <si>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115.87501410477367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</si>
  <si>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131.63726504502404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</si>
  <si>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116.74561479839919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</si>
  <si>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79.45389440255471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</si>
  <si>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130.8720560703337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</si>
  <si>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78.93795902421793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</si>
  <si>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129.2137963628865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</si>
  <si>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78.96604081668299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</si>
  <si>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112.8851792115052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</si>
  <si>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131.23396164413063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</si>
  <si>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120.77491298755494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</si>
  <si>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79.42012004320489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</si>
  <si>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131.0499862200634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</si>
  <si>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128.91554138098988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</si>
  <si>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85.73650538737641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</si>
  <si>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79.54669505238286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</si>
  <si>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130.9040207236714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</si>
  <si>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79.4293025786938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</si>
  <si>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17.353570449116795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</si>
  <si>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113.87289523689773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</si>
  <si>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20.277299853385443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</si>
  <si>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5.104201506621002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</si>
  <si>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11.733622245484538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</si>
  <si>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48.762624778370835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</si>
  <si>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140.7934721935649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</si>
  <si>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141.80819562004248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</si>
  <si>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117.7952045779127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</si>
  <si>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94.96979432961636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</si>
  <si>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140.8648606061892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</si>
  <si>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140.29519053084127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</si>
  <si>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117.20601558567363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</si>
  <si>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132.3207991542216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</si>
  <si>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117.80933967715006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</si>
  <si>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142.89792384123913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</si>
  <si>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117.80858139479173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</si>
  <si>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112.80299226415515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</si>
  <si>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117.61011300027027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</si>
  <si>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114.81344150651746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</si>
  <si>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140.12425119069286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</si>
  <si>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79.86833808632697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</si>
  <si>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140.1655558669033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</si>
  <si>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117.39510332438063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</si>
  <si>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113.3295819573514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</si>
  <si>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130.17697858885384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</si>
  <si>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123.28117885935802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</si>
  <si>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115.12381168157076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</si>
  <si>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143.44301569275916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</si>
  <si>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140.73049125538654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</si>
  <si>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131.70874233851492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</si>
  <si>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140.80601797985236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</si>
  <si>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141.73493142063634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</si>
  <si>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112.86141230942572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</si>
  <si>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148.93105951723686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</si>
  <si>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116.20883876496919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</si>
  <si>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138.8959443204546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</si>
  <si>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142.7796224837316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</si>
  <si>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140.58605053193548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</si>
  <si>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141.2663807195536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</si>
  <si>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141.73493142063634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</si>
  <si>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140.96841765620334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</si>
  <si>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117.34431179949624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</si>
  <si>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142.95402150007024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</si>
  <si>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113.35547509774084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</si>
  <si>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141.20719896755872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</si>
  <si>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143.07556965541167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</si>
  <si>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117.2550070091287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</si>
  <si>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141.73493142063634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</si>
  <si>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140.47185725459963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</si>
  <si>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141.73493142063634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</si>
  <si>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140.4842381912426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</si>
  <si>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113.34379585557471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</si>
  <si>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140.93982232636293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</si>
  <si>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144.2613139627687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</si>
  <si>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141.01088287417355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</si>
  <si>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142.96128560410995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</si>
  <si>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141.06553654787567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</si>
  <si>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144.16059254615556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</si>
  <si>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129.31276548910864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</si>
  <si>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144.23688970323647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</si>
  <si>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140.9364644598177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</si>
  <si>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140.52256014320528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</si>
  <si>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129.99745079562652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</si>
  <si>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141.73493142063634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</si>
  <si>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113.25586937236284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</si>
  <si>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141.7024231860856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</si>
  <si>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142.71950609276846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</si>
  <si>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117.40753240723556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</si>
  <si>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129.27761364468344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</si>
  <si>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133.38418406234516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</si>
  <si>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117.37496774970167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</si>
  <si>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140.3576505395095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</si>
  <si>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141.0114462461314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</si>
  <si>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141.18428851187602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</si>
  <si>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142.91951208464093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</si>
  <si>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142.90638696486673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</si>
  <si>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141.57886924138862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</si>
  <si>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117.30458140616773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</si>
  <si>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142.9784457748979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</si>
  <si>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117.9914736200308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</si>
  <si>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142.9674591572136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</si>
  <si>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141.0287176986692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</si>
  <si>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141.9476639556187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</si>
  <si>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135.2114121383938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</si>
  <si>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142.8186088046868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</si>
  <si>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140.6942208748894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</si>
  <si>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140.39377681097687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</si>
  <si>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140.97947510804272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</si>
  <si>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142.8743795435377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</si>
  <si>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140.59305438443025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</si>
  <si>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129.10201083718195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</si>
  <si>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140.49432689363016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</si>
  <si>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118.71270582021819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</si>
  <si>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134.58670760810654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</si>
  <si>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113.3353438634221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</si>
  <si>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140.61578039681328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</si>
  <si>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142.9382411211545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</si>
  <si>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140.6157456292231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</si>
  <si>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143.01644133843007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</si>
  <si>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141.62698953508885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</si>
  <si>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118.53221818297868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</si>
  <si>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143.0025711727681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</si>
  <si>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118.8279934855818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</si>
  <si>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140.490539701314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</si>
  <si>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140.1398305427308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</si>
  <si>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143.04889677535994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</si>
  <si>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141.64332855559243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</si>
  <si>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140.92616266467746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</si>
  <si>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118.8501378088266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</si>
  <si>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142.83282182855444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</si>
  <si>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143.0034881955671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</si>
  <si>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143.6673939106677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</si>
  <si>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144.06282833507674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</si>
  <si>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144.6922706868885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</si>
  <si>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141.179035104718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</si>
  <si>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143.02816476048272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</si>
  <si>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143.08593312957169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</si>
  <si>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141.8193114931688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</si>
  <si>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140.98679606272336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</si>
  <si>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117.28320418665898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</si>
  <si>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140.60089618058979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</si>
  <si>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118.80612397561595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</si>
  <si>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114.64571299990538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</si>
  <si>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142.63201927905646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</si>
  <si>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114.77468514843417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</si>
  <si>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137.47893829723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</si>
  <si>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141.46333037381834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</si>
  <si>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141.73136311422732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</si>
  <si>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142.89613560407582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</si>
  <si>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142.8425404885418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</si>
  <si>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143.0081531007968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</si>
  <si>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142.93936289793274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</si>
  <si>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117.40752085132817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</si>
  <si>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148.15332747153005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</si>
  <si>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142.84579363601884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</si>
  <si>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141.4175121584171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</si>
  <si>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113.42501101094945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</si>
  <si>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140.62823615586515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</si>
  <si>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141.43097401324792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</si>
  <si>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141.39615112871462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</si>
  <si>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140.6163078007441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</si>
  <si>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144.3536074064001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</si>
  <si>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143.02440814089732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</si>
  <si>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141.12460617822921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</si>
  <si>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143.69485081483268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</si>
  <si>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139.98437785014707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</si>
  <si>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140.620601735146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</si>
  <si>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141.33537832631168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</si>
  <si>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140.7496770008927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</si>
  <si>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129.04603091066213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</si>
  <si>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144.00049898464863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</si>
  <si>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92.80759507211565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</si>
  <si>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94.07680098106333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</si>
  <si>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82.0381877018625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</si>
  <si>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98.8218565507089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</si>
  <si>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79.34183865260238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</si>
  <si>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84.09092838369045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</si>
  <si>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79.9084428387659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</si>
  <si>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95.5906131705835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</si>
  <si>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119.71742181520857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</si>
  <si>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119.68855626157031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</si>
  <si>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137.2041564597666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</si>
  <si>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140.23256202014747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</si>
  <si>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99.2239900732374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</si>
  <si>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83.67127115922437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</si>
  <si>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98.91150561500683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</si>
  <si>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104.34197687528669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</si>
  <si>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85.74083961247122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</si>
  <si>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101.04108035267149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</si>
  <si>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80.44454282074445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</si>
  <si>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82.30905002939271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</si>
  <si>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108.54919077522902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</si>
  <si>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97.86216854888173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</si>
  <si>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100.23408994418462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</si>
  <si>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137.9448110471598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</si>
  <si>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96.30339102157401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</si>
  <si>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120.63311086852077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</si>
  <si>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109.3762828887089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</si>
  <si>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136.16824043363465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</si>
  <si>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141.54377229922412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</si>
  <si>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99.57435605245496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</si>
  <si>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99.112660813405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</si>
  <si>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108.85518139585582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</si>
  <si>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108.59184602964784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</si>
  <si>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138.0186489863937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</si>
  <si>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139.02122261500233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</si>
  <si>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129.6280307227002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</si>
  <si>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139.13722720257218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</si>
  <si>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135.94476589929587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</si>
  <si>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104.8231548686627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</si>
  <si>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93.84952950802769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</si>
  <si>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139.0622045552219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</si>
  <si>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86.45409244056641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</si>
  <si>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139.89472470376504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</si>
  <si>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146.12467323271724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</si>
  <si>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140.32868998392945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</si>
  <si>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140.31363967773245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</si>
  <si>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140.18872068780465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</si>
  <si>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138.95000046971933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</si>
  <si>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138.86618192562443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</si>
  <si>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143.4063623741199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</si>
  <si>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139.5917969188225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</si>
  <si>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140.1408625851714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</si>
  <si>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139.89151898386254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</si>
  <si>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139.87888028984275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</si>
  <si>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140.69728910554088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</si>
  <si>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140.57921701777843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</si>
  <si>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140.28300347501911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</si>
  <si>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96.033056745158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</si>
  <si>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138.68634009860708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</si>
  <si>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96.87281731416174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</si>
  <si>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130.98785702854914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</si>
  <si>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138.85760896557184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</si>
  <si>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139.20794525495018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</si>
  <si>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151.21329280997162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</si>
  <si>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150.09782241228405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</si>
  <si>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144.84331414649915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</si>
  <si>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144.6710783550721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</si>
  <si>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142.05045922971277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</si>
  <si>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139.61479327515914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</si>
  <si>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140.61946694801938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</si>
  <si>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139.9492895687556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</si>
  <si>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139.8987440293253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</si>
  <si>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138.32100796679308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</si>
  <si>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137.4023038648583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</si>
  <si>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139.62848024821503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</si>
  <si>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96.6890488841909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</si>
  <si>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139.77090878777594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</si>
  <si>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140.1043171615774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</si>
  <si>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139.10135450817683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</si>
  <si>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138.43460295587013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</si>
  <si>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143.35131172080636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</si>
  <si>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139.40768922639708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</si>
  <si>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97.11683405747229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</si>
  <si>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118.00630725747635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</si>
  <si>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138.66776670834642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</si>
  <si>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144.26215254484006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</si>
  <si>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140.44626333180344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</si>
  <si>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138.56886383108812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</si>
  <si>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138.51067654497766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</si>
  <si>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138.58579824107034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</si>
  <si>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139.65168673720876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</si>
  <si>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137.1272517514456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</si>
  <si>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139.50469441258696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</si>
  <si>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138.48762487194728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</si>
  <si>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143.59427144375405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</si>
  <si>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144.34841811317725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</si>
  <si>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139.7081236440859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</si>
  <si>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143.43267643677584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</si>
  <si>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136.00594579306073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</si>
  <si>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84.28091824651004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</si>
  <si>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103.64728242676178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</si>
  <si>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117.81171470577601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</si>
  <si>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96.68830413785237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</si>
  <si>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104.63426091553654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</si>
  <si>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105.33884385949015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</si>
  <si>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137.66718649487882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</si>
  <si>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90.78142217040266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</si>
  <si>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123.49524150020142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</si>
  <si>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139.69222344541043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</si>
  <si>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121.38279372792138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</si>
  <si>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96.74075365850061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</si>
  <si>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146.9125482084606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</si>
  <si>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140.55609532429747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</si>
  <si>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122.47963780655817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</si>
  <si>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138.10806846421576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</si>
  <si>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138.24665549338474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</si>
  <si>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95.56655149286696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</si>
  <si>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98.79652233662854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</si>
  <si>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98.65109078011363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</si>
  <si>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136.97927125940103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</si>
  <si>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175.6141356343332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</si>
  <si>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174.71217154844598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</si>
  <si>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136.82879225784603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</si>
  <si>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125.23283174732674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</si>
  <si>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121.40533841787213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</si>
  <si>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137.52922553279947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</si>
  <si>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137.59508575239275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</si>
  <si>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136.06603065510433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</si>
  <si>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137.06025811692922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</si>
  <si>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85.74021432915261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</si>
  <si>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137.77723941996325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</si>
  <si>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135.66164313805808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</si>
  <si>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137.5951989019675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</si>
  <si>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121.04031094288246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</si>
  <si>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149.8780841459499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</si>
  <si>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141.5573024942772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</si>
  <si>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118.20297740953757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</si>
  <si>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121.52834325555996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</si>
  <si>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119.0012387462908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</si>
  <si>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84.07781331495904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</si>
  <si>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137.90286665595897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</si>
  <si>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106.22600542369315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</si>
  <si>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105.99539254754929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</si>
  <si>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106.00844534041121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</si>
  <si>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109.19760513585365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</si>
  <si>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95.9201936505069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</si>
  <si>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132.71719623636383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</si>
  <si>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97.62939987340563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</si>
  <si>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95.7931595301094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</si>
  <si>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93.50690883044463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</si>
  <si>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137.36292001623931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</si>
  <si>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174.85466767312403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</si>
  <si>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84.24402033039676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</si>
  <si>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5.998943661276979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</si>
  <si>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28.168417060551803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</si>
  <si>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6.333473217524567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</si>
  <si>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16.4773147849764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</si>
  <si>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134.96183919682443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</si>
  <si>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118.3726087427555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</si>
  <si>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75.37868233005695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</si>
  <si>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76.04279389165991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</si>
  <si>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11.23135750371837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</si>
  <si>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9.771555375917899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</si>
  <si>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59.07278697507505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</si>
  <si>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12.931499099579057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</si>
  <si>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3.8766864371846816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</si>
  <si>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23.132129699217405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</si>
  <si>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4.413636932619898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</si>
  <si>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22.74971366876711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</si>
  <si>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9.446077714895555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</si>
  <si>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134.74186722986806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</si>
  <si>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103.04379207743827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</si>
  <si>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18.148051332040357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</si>
  <si>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132.23395478649616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</si>
  <si>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21.74248454110541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</si>
  <si>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24.642023814273546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</si>
  <si>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106.31742130989893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</si>
  <si>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3.593636375451091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</si>
  <si>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98.44893172331072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</si>
  <si>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33.02085018795964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</si>
  <si>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67.94633333454536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</si>
  <si>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75.27416430672507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</si>
  <si>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6.980850046496512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</si>
  <si>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9.425004822863635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</si>
  <si>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123.72118548444138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</si>
  <si>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59.54871886939076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</si>
  <si>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12.804257454738536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</si>
  <si>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23.392421675545684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</si>
  <si>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26.79741648291939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</si>
  <si>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27.118194248662213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</si>
  <si>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5.760835255745876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</si>
  <si>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25.893402513091107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</si>
  <si>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103.29794559352378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</si>
  <si>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107.78753932022695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</si>
  <si>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28.26278287141724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</si>
  <si>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103.9112014131468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</si>
  <si>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24.617835423953924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</si>
  <si>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25.51600097664805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</si>
  <si>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6.051117260280812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</si>
  <si>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4.939011707844131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</si>
  <si>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132.06636762612848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</si>
  <si>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102.5077303614354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</si>
  <si>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16.148857519075094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</si>
  <si>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23.20143771514883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</si>
  <si>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97.13739723542668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</si>
  <si>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14.803692617059596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</si>
  <si>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17.3911041221021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</si>
  <si>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127.0911822851753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</si>
  <si>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24.71574800109523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</si>
  <si>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109.25161572257458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</si>
  <si>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25.481124830563108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</si>
  <si>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31.544060385626732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</si>
  <si>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109.01154729432415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</si>
  <si>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31.243325271312372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</si>
  <si>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74.9762824626484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</si>
  <si>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6.740535908656817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</si>
  <si>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21.656750856188076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</si>
  <si>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7.297640217399742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</si>
  <si>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102.48982687321876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</si>
  <si>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134.716375448303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</si>
  <si>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6.525463858663798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</si>
  <si>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106.9312143005947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</si>
  <si>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88.86978497195786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</si>
  <si>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103.53267603656433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</si>
  <si>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123.72434429075875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</si>
  <si>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23.160473725391057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</si>
  <si>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9.73825490609362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</si>
  <si>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103.73428727289962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</si>
  <si>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68.72544318261573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</si>
  <si>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5.521820675909164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</si>
  <si>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107.6810997249938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</si>
  <si>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104.92872460930126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</si>
  <si>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10.549650679115697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</si>
  <si>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27.662939176938806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</si>
  <si>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5.467845636260703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</si>
  <si>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94.58055041982416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</si>
  <si>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34.13780393531567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</si>
  <si>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5.96208106726672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</si>
  <si>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55.94680163360286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</si>
  <si>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123.63141195938229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</si>
  <si>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97.76340050592663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</si>
  <si>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72.05669620628584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</si>
  <si>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24.138802987960794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</si>
  <si>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9.089496832765883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</si>
  <si>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24.903971297475536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</si>
  <si>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69.46107672988333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</si>
  <si>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20.98866239801901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</si>
  <si>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2.090840791981465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</si>
  <si>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136.78875639110478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</si>
  <si>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101.08125219614891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</si>
  <si>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8.791793029748948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</si>
  <si>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75.91834576778552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</si>
  <si>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5.372070104287908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</si>
  <si>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123.5896929305342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</si>
  <si>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133.5868738348329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</si>
  <si>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35.523732779942904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</si>
  <si>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32.37982875918209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</si>
  <si>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135.43062482069945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</si>
  <si>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133.57656999447795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</si>
  <si>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64.94688909063902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</si>
  <si>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81.74275949338185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</si>
  <si>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119.49501472130748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</si>
  <si>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10.30457769301185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</si>
  <si>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17.78353583107657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</si>
  <si>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135.5880156734807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</si>
  <si>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75.76266474897147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</si>
  <si>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72.52295645029503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</si>
  <si>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9.317359048029482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</si>
  <si>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34.44299480864547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</si>
  <si>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74.11067948721477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</si>
  <si>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23.09949856093026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</si>
  <si>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72.69686844353019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</si>
  <si>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74.7226958360041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</si>
  <si>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53.78384837245532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</si>
  <si>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3.997237061709697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</si>
  <si>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23.527748287447075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</si>
  <si>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27.08036732012887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</si>
  <si>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134.2933665719801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</si>
  <si>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22.94331436140326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</si>
  <si>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105.10128326320356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</si>
  <si>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144.2399911801663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</si>
  <si>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16.506885214273964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</si>
  <si>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136.12160535291687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</si>
  <si>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134.3055339172415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</si>
  <si>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132.22583566942683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</si>
  <si>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133.7092033084299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</si>
  <si>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135.7861110081041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</si>
  <si>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119.11416567865467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</si>
  <si>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143.04289073171705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</si>
  <si>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127.95864837607394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</si>
  <si>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126.04293700905384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</si>
  <si>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72.745635843299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</si>
  <si>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99.34833362275705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</si>
  <si>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124.85665244913966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</si>
  <si>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13.79187297475368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</si>
  <si>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19.791849154317436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</si>
  <si>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132.3723224657298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</si>
  <si>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73.86366657873297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</si>
  <si>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131.82322320467253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</si>
  <si>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136.61488597938668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</si>
  <si>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108.06652986703139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</si>
  <si>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104.74746497640984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</si>
  <si>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105.78642160310682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</si>
  <si>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61.46642989099177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</si>
  <si>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10.365065239985155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</si>
  <si>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40.15544313387707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</si>
  <si>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11.21360978427702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</si>
  <si>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19.34828973166271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</si>
  <si>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6.995737995274583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</si>
  <si>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4.6908366946985325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</si>
  <si>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90.67944679951044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</si>
  <si>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64.52879353707367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</si>
  <si>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87.668387799053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</si>
  <si>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9.504344153363819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</si>
  <si>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59.58088928762752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</si>
  <si>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11.057116576489854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</si>
  <si>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11.763474066946998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</si>
  <si>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11.133894131510283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</si>
  <si>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84.7827863241393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</si>
  <si>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11.134573321171198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</si>
  <si>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11.307809518710416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</si>
  <si>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9.212217787726715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</si>
  <si>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107.08093363696318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</si>
  <si>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99.54108360669294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</si>
  <si>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10.137456363559169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</si>
  <si>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11.021584636694778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</si>
  <si>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26.622698142591297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</si>
  <si>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26.848728382161905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</si>
  <si>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97.86443467788135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</si>
  <si>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59.30583058515588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</si>
  <si>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114.05849843961212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</si>
  <si>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67.69548468848168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</si>
  <si>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95.52233296721644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</si>
  <si>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98.3984988230346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</si>
  <si>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90.91437113799685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</si>
  <si>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52.72750899451303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</si>
  <si>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15.42870659304911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</si>
  <si>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3.692515515692054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</si>
  <si>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121.43179453461174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</si>
  <si>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11.723972838426526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</si>
  <si>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10.16903824773342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</si>
  <si>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82.5958378347678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</si>
  <si>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9.353834051890294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</si>
  <si>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11.06423706012118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</si>
  <si>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25.818771255657044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</si>
  <si>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24.429636136803186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</si>
  <si>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60.68597292723615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</si>
  <si>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91.31358734785778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</si>
  <si>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12.292413149199287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</si>
  <si>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115.12803583103278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</si>
  <si>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10.00068947029979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</si>
  <si>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90.62359260959593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</si>
  <si>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2.8439133668759693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</si>
  <si>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29.494241069351627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</si>
  <si>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20.03774915405071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</si>
  <si>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106.75544708335508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</si>
  <si>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48.20921132636724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</si>
  <si>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68.00911478021084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</si>
  <si>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61.54514701774981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</si>
  <si>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51.32850115960074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</si>
  <si>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113.66245804183951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</si>
  <si>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112.42287357930839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</si>
  <si>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98.80036938067971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</si>
  <si>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120.15385490836825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</si>
  <si>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76.75155422567205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</si>
  <si>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114.79227015530853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</si>
  <si>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51.811158880075624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</si>
  <si>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8.880598880940827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</si>
  <si>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113.25109610965634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</si>
  <si>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122.66570186016415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</si>
  <si>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98.84877522398111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</si>
  <si>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122.6452653221849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</si>
  <si>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8.948867928311486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</si>
  <si>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110.57610152936701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</si>
  <si>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120.14510292925817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</si>
  <si>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5.185366175605125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</si>
  <si>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12.142575596702269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</si>
  <si>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10.24742498077027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</si>
  <si>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120.51218143597717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</si>
  <si>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38.53679829784059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</si>
  <si>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93.13916859615094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</si>
  <si>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150.73432183819943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</si>
  <si>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13.427617739540725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</si>
  <si>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150.8395170324342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</si>
  <si>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82.43630712963811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</si>
  <si>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76.05714379621915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</si>
  <si>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97.07884421653185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</si>
  <si>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26.68473818387416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</si>
  <si>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9.936857574038195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</si>
  <si>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60.10628183340833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</si>
  <si>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112.40009728054905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</si>
  <si>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51.96031243229474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</si>
  <si>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117.90423377866195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</si>
  <si>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110.27134608980504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</si>
  <si>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120.0473487137222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</si>
  <si>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24.51757413826443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</si>
  <si>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96.76764046298057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</si>
  <si>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126.39693563847959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</si>
  <si>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98.12886948667416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</si>
  <si>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20.755830158201615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</si>
  <si>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10.418971705022328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</si>
  <si>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123.10486029232645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</si>
  <si>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160.13313036615492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</si>
  <si>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122.8350906810709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</si>
  <si>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120.78314506720002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</si>
  <si>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101.8076348567536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</si>
  <si>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112.79057445697231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</si>
  <si>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101.39320829108175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</si>
  <si>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10.51845268559833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</si>
  <si>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107.04113827498874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</si>
  <si>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31.423254543478965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</si>
  <si>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40.24482585507057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</si>
  <si>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7.833196756738071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</si>
  <si>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27.559521315807025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</si>
  <si>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11.387497507201463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</si>
  <si>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20.53321061372845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</si>
  <si>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159.2533809943333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</si>
  <si>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90.75771075072403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</si>
  <si>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106.52879340162826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</si>
  <si>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17.268962952163925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</si>
  <si>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118.2025784996934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</si>
  <si>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85.2163977623624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</si>
  <si>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111.36209464547646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</si>
  <si>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53.82438310891166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</si>
  <si>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112.8209231221679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</si>
  <si>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97.68817449902562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</si>
  <si>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113.11653657472624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</si>
  <si>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97.33473893767518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</si>
  <si>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6.610486764120543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</si>
  <si>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93.23460953611823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</si>
  <si>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121.72259713018582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</si>
  <si>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5.384951298151047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</si>
  <si>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20.42618852477786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</si>
  <si>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159.80228915071388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</si>
  <si>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111.49546529284689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</si>
  <si>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10.917696929454882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</si>
  <si>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16.469053854642308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</si>
  <si>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89.13715333578845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</si>
  <si>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13.36222224289849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</si>
  <si>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50.68192788413252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</si>
  <si>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43.56014707638805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</si>
  <si>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122.23880105915215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</si>
  <si>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12.771488245475467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</si>
  <si>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14.626043141392696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</si>
  <si>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3.9053643470051904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</si>
  <si>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36.3876160707496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</si>
  <si>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3.9169776677443604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</si>
  <si>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6.639985326559471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</si>
  <si>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51.344615892081436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</si>
  <si>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2.36653458354018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</si>
  <si>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29.19691569151165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</si>
  <si>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21.384581464540048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</si>
  <si>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22.585476618076317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</si>
  <si>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89.5856606912655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</si>
  <si>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85.0039085300335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</si>
  <si>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7.879407853730436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</si>
  <si>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25.150554406705634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</si>
  <si>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89.03154154205777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</si>
  <si>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85.6516116815333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</si>
  <si>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19.683300039229422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</si>
  <si>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15.160148684670833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</si>
  <si>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66.1454491723407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</si>
  <si>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14.305416325968077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</si>
  <si>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5.604822838342082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</si>
  <si>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3.4767886407359727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</si>
  <si>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63.088538304720764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</si>
  <si>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92.5558438697221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</si>
  <si>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72.78113266113701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</si>
  <si>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70.66391705893972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</si>
  <si>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156.06616631598686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</si>
  <si>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63.204170992426505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</si>
  <si>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164.6970232408167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</si>
  <si>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104.99090455569136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</si>
  <si>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102.20556164165855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</si>
  <si>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51.25179024931568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</si>
  <si>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105.7318134067974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</si>
  <si>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12.13883636080915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</si>
  <si>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25.543355371257555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</si>
  <si>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143.82052475003513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</si>
  <si>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5.329060819950982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</si>
  <si>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13.784295337267668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</si>
  <si>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74.2642322367858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</si>
  <si>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56.113806489477646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</si>
  <si>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75.76529652881482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</si>
  <si>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143.27664870966203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</si>
  <si>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51.10026073707125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</si>
  <si>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3.137147404922268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</si>
  <si>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23.61393374863269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</si>
  <si>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3.7546817680034628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</si>
  <si>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143.07320550613647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</si>
  <si>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4.06998235374782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</si>
  <si>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12.305293286554386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</si>
  <si>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66.98532131712467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</si>
  <si>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144.71778057319113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</si>
  <si>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5.191737281742289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</si>
  <si>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20.640737774943698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</si>
  <si>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98.22061453068035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</si>
  <si>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107.65230319377433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</si>
  <si>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105.46016591692296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</si>
  <si>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102.92260787217603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</si>
  <si>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8.987646717034217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</si>
  <si>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65.2215398674346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</si>
  <si>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105.54988636794607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</si>
  <si>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24.99624438074753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</si>
  <si>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143.6041421293466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</si>
  <si>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143.33938429524758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</si>
  <si>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104.00752931213331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</si>
  <si>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16.795356179954666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</si>
  <si>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4.034456189317202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</si>
  <si>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123.32219220424255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</si>
  <si>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140.92371262185293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</si>
  <si>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29.99542137518636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</si>
  <si>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98.9828078046266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</si>
  <si>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4.090193831389465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</si>
  <si>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141.6070380540331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</si>
  <si>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143.58954857516412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</si>
  <si>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8.295294972134641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</si>
  <si>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108.02054370590294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</si>
  <si>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108.03114690421013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</si>
  <si>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142.81925727730993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</si>
  <si>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4.094708056204256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</si>
  <si>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1.5878733704185053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</si>
  <si>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143.28289266576107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</si>
  <si>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110.98816009549182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</si>
  <si>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147.86324598217777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</si>
  <si>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149.23863082699364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</si>
  <si>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144.29436553059503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</si>
  <si>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142.4935008879834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</si>
  <si>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142.5728975913734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</si>
  <si>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1.9206979135261224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</si>
  <si>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143.27166979867812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</si>
  <si>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10.64554630376843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</si>
  <si>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144.92240425234016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</si>
  <si>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7.381147764026165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</si>
  <si>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155.92161807909935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</si>
  <si>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44.40611696308556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</si>
  <si>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7.748149826427822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</si>
  <si>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102.82321177390104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</si>
  <si>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6.4207179650665935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</si>
  <si>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55.667494892750334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</si>
  <si>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143.3654680263012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</si>
  <si>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103.2704913062599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</si>
  <si>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15.790395421735806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</si>
  <si>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144.2866776670142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</si>
  <si>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142.93325532637792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</si>
  <si>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143.9738266524096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</si>
  <si>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107.44085135383348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</si>
  <si>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10.104823076915403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</si>
  <si>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8.145548694913494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</si>
  <si>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103.65106058358415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</si>
  <si>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106.27879644663012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</si>
  <si>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9.839576142501878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</si>
  <si>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4.055098089450141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</si>
  <si>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10.882387170927329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</si>
  <si>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28.303681948026526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</si>
  <si>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61.37599222904072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</si>
  <si>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88.37508747839716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</si>
  <si>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12.524990606566195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</si>
  <si>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108.71997156992413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</si>
  <si>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79.42583152914739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</si>
  <si>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142.98054644904283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</si>
  <si>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142.49479773845678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</si>
  <si>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4.462142695074146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</si>
  <si>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144.230371437029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</si>
  <si>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31.322891564478827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</si>
  <si>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103.103810246745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</si>
  <si>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15.741647564845056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</si>
  <si>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130.3948933808366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</si>
  <si>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105.79891304917699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</si>
  <si>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6.930667274028842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</si>
  <si>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4.698641572914196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</si>
  <si>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89.45620624147742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</si>
  <si>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100.81630566657022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</si>
  <si>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4.327742941544671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</si>
  <si>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143.04274474246674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</si>
  <si>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5.018876459079603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</si>
  <si>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143.47519521099335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</si>
  <si>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142.8524807263896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</si>
  <si>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108.24398696614651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</si>
  <si>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5.901891741312092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</si>
  <si>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25.176038274975372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</si>
  <si>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4.846550108916362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</si>
  <si>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7.461366276550391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</si>
  <si>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7.866438914505588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</si>
  <si>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115.30612260432146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</si>
  <si>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13.35115881427346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</si>
  <si>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105.97958591002597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</si>
  <si>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4.602394887712606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</si>
  <si>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3.7894422504079315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</si>
  <si>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4.683390911125231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</si>
  <si>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14.998552861421315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</si>
  <si>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143.70668255776874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</si>
  <si>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99.791175652113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</si>
  <si>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9.61140715896288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</si>
  <si>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21.84929230554308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</si>
  <si>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4.847437673353711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</si>
  <si>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67.89246751294489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</si>
  <si>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47.1492986509776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</si>
  <si>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14.194337600589359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</si>
  <si>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6.711719277633117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</si>
  <si>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5.926158855853311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</si>
  <si>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46.14307447143918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</si>
  <si>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143.6367611268645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</si>
  <si>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142.53095052999174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</si>
  <si>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142.25410545134287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</si>
  <si>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142.31399441120212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</si>
  <si>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106.18118261878284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</si>
  <si>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5.4693993728238315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</si>
  <si>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123.26699892927057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</si>
  <si>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124.41639556411445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</si>
  <si>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127.7058435661338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</si>
  <si>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124.00537634034995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</si>
  <si>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144.16682115115722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</si>
  <si>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133.15754981512015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</si>
  <si>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128.2725284745521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</si>
  <si>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145.54158217627017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</si>
  <si>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133.72428271702017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</si>
  <si>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133.55789455875782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</si>
  <si>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125.26814505258935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</si>
  <si>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145.19274505480143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</si>
  <si>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137.2267836850186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</si>
  <si>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128.95966638798978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</si>
  <si>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132.05879364443317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</si>
  <si>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145.3162079626937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</si>
  <si>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126.00540612351504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</si>
  <si>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144.05518517158745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</si>
  <si>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143.8866234086842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</si>
  <si>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143.73458567145647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</si>
  <si>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132.13912765134128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</si>
  <si>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144.8029790949997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</si>
  <si>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137.58700022048143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</si>
  <si>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131.05165231134305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</si>
  <si>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131.9089392573491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</si>
  <si>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127.62984883529593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</si>
  <si>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145.4199307048138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</si>
  <si>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133.0830555570444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</si>
  <si>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137.33951862900463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</si>
  <si>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137.21513543158107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</si>
  <si>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145.01895139504288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</si>
  <si>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131.32525123280908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</si>
  <si>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132.12903244302447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</si>
  <si>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145.66800483522428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</si>
  <si>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145.1099214635327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</si>
  <si>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137.57444972903306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</si>
  <si>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145.53755175484622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</si>
  <si>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145.0385329967359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</si>
  <si>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131.74667564532234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</si>
  <si>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144.81985483002924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</si>
  <si>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143.82882759098632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</si>
  <si>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128.14419389122762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</si>
  <si>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134.6017452250754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</si>
  <si>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145.69667141866785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</si>
  <si>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131.09448198854912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</si>
  <si>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124.78967073250737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</si>
  <si>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134.43165544773265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</si>
  <si>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134.77755852149025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</si>
  <si>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130.86024209664183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</si>
  <si>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145.50752833983398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</si>
  <si>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131.3858846638236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</si>
  <si>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137.3750334275385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</si>
  <si>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131.87122822647268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</si>
  <si>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127.78977464514638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</si>
  <si>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132.81777425434097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</si>
  <si>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141.64532843286395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</si>
  <si>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123.74826981108377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</si>
  <si>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129.13312927651273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</si>
  <si>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145.25277595092334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</si>
  <si>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143.76923867025081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</si>
  <si>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145.46994544352864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</si>
  <si>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127.80770976030465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</si>
  <si>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133.27527052944862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</si>
  <si>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135.10496898824616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</si>
  <si>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130.91844727454136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</si>
  <si>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134.53564671355366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</si>
  <si>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133.06333642747325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</si>
  <si>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131.02471903973122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</si>
  <si>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133.07533135358014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</si>
  <si>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145.71058579393377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</si>
  <si>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133.98412747527868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</si>
  <si>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134.01481858360418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</si>
  <si>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144.79190181386014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</si>
  <si>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138.32047448559643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</si>
  <si>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135.52630319334799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</si>
  <si>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134.61170068924122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</si>
  <si>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130.42452864616706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</si>
  <si>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145.5969364623734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</si>
  <si>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137.56043344037596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</si>
  <si>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145.83692245455342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</si>
  <si>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125.14577820100298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</si>
  <si>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126.87440652118119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</si>
  <si>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124.79919100834684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</si>
  <si>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136.68252725898492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</si>
  <si>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146.71120861485971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</si>
  <si>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127.99245926114946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</si>
  <si>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130.97399574358062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</si>
  <si>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145.64593769794104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</si>
  <si>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145.6144107908734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</si>
  <si>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134.3452913089654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</si>
  <si>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123.86853282849447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</si>
  <si>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134.15036732212187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</si>
  <si>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131.67041542931506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</si>
  <si>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132.97975521909353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</si>
  <si>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133.40604021823242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</si>
  <si>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131.80532527162677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</si>
  <si>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131.82781701962432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</si>
  <si>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134.81974023718521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</si>
  <si>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128.02863104610893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</si>
  <si>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131.93808199078012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</si>
  <si>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133.28215962012118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</si>
  <si>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130.33449135781092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</si>
  <si>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134.2352011370507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</si>
  <si>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145.43998511329826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</si>
  <si>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144.60307628354036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</si>
  <si>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132.8703407413697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</si>
  <si>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123.75913210500575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</si>
  <si>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144.67312502869117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</si>
  <si>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145.00103417715766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</si>
  <si>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137.40451956792822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</si>
  <si>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131.5357003430537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</si>
  <si>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135.08748317866946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</si>
  <si>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124.87052398948795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</si>
  <si>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131.52340112394532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</si>
  <si>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144.90416606249968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</si>
  <si>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145.63888535367508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</si>
  <si>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144.16316712075016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</si>
  <si>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134.28113578491474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</si>
  <si>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146.0048841646261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</si>
  <si>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127.84578884140689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</si>
  <si>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145.65767790220642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</si>
  <si>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135.83891607440006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</si>
  <si>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76.60331945001838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</si>
  <si>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126.11264960030933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</si>
  <si>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145.67029227061784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</si>
  <si>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131.90664985131414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</si>
  <si>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131.70030251691048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</si>
  <si>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136.6326523492936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</si>
  <si>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122.56328408136591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</si>
  <si>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144.86588562590018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</si>
  <si>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136.88523990522316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</si>
  <si>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137.01771603938033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</si>
  <si>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136.58473924292056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</si>
  <si>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130.88046487234055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</si>
  <si>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132.4449399457908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</si>
  <si>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131.75336573731317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</si>
  <si>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137.10744753748298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</si>
  <si>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145.24618742408347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</si>
  <si>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133.18961181492708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</si>
  <si>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145.992454327137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</si>
  <si>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134.20605093421682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</si>
  <si>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133.91295932515345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</si>
  <si>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76.13078066309484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</si>
  <si>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126.80057004722833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</si>
  <si>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134.4422028871753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</si>
  <si>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142.2928115938082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</si>
  <si>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137.24952275309033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</si>
  <si>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127.54573525656994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</si>
  <si>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145.8592738139976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</si>
  <si>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124.91980081842857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</si>
  <si>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136.49358867734665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</si>
  <si>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145.0391397603388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</si>
  <si>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102.04541445426685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</si>
  <si>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110.6908335660628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</si>
  <si>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100.93765145962692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</si>
  <si>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143.74689611441252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</si>
  <si>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126.4494912677757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</si>
  <si>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126.04620226275614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</si>
  <si>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126.08025225955842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</si>
  <si>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125.65689321223722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</si>
  <si>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99.591697917806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</si>
  <si>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104.10988117500192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</si>
  <si>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100.43760002341011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</si>
  <si>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124.736409616657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</si>
  <si>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103.73384840799024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</si>
  <si>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101.88784865955765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</si>
  <si>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110.30192902691056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</si>
  <si>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106.49100968766828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</si>
  <si>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105.36978088643545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</si>
  <si>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108.41142160460691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</si>
  <si>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100.65489913838223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</si>
  <si>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142.816773035315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</si>
  <si>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108.44663747820857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</si>
  <si>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106.80855438241602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</si>
  <si>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106.8497558056264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</si>
  <si>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117.08198152863616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</si>
  <si>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114.10841732074111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</si>
  <si>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106.5558559123848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</si>
  <si>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106.99703474722304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</si>
  <si>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107.4815079877462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</si>
  <si>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145.2203576002212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</si>
  <si>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106.91809131263281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</si>
  <si>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106.59925611582824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</si>
  <si>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106.50374578377298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</si>
  <si>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134.8665152722679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</si>
  <si>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125.69513428026407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</si>
  <si>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125.73570744895221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</si>
  <si>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124.84913988232675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</si>
  <si>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142.7567478267007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</si>
  <si>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109.26396828849337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</si>
  <si>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143.7708154177009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</si>
  <si>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124.36503673447342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</si>
  <si>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125.89786714211951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</si>
  <si>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143.0601443333113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</si>
  <si>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125.80152720034214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</si>
  <si>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125.24526656223236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</si>
  <si>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126.24224724230012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</si>
  <si>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126.18981960985758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</si>
  <si>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125.83630351864815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</si>
  <si>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126.25595859540654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</si>
  <si>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124.0737384826026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</si>
  <si>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127.06882359903763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</si>
  <si>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143.53494850230584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</si>
  <si>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143.64280251671667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</si>
  <si>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125.73149160391647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</si>
  <si>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127.03786021753322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</si>
  <si>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125.26426852638147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</si>
  <si>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144.59989507759437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</si>
  <si>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145.17121592820627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</si>
  <si>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127.35573304486034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</si>
  <si>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126.34784204172306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</si>
  <si>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144.43605800814072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</si>
  <si>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126.74550798197347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</si>
  <si>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126.05530287123939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</si>
  <si>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146.36254932713658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</si>
  <si>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145.70884730833677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</si>
  <si>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125.99312977925393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</si>
  <si>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135.2668732888406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</si>
  <si>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144.1578440252966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</si>
  <si>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125.99154123755721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</si>
  <si>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109.15643539589728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</si>
  <si>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125.96719440240544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</si>
  <si>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125.90677937782024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</si>
  <si>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126.02208094023544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</si>
  <si>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116.19140167186451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</si>
  <si>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126.30162963549684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</si>
  <si>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115.47631035412344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</si>
  <si>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144.4720562377621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</si>
  <si>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125.81564488419357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</si>
  <si>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143.25622793991192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</si>
  <si>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145.67967258287004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</si>
  <si>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125.96441436245811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</si>
  <si>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125.87891768846524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</si>
  <si>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144.345208723925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</si>
  <si>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124.681493897209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</si>
  <si>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143.24070001849947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</si>
  <si>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144.20321733172872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</si>
  <si>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115.99913890666986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</si>
  <si>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123.70023322957877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</si>
  <si>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143.54507076796082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</si>
  <si>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144.38937057651444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</si>
  <si>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144.33740179202843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</si>
  <si>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144.44486056459058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</si>
  <si>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145.35538556794847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</si>
  <si>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146.2591548867675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</si>
  <si>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144.1412253291554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</si>
  <si>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144.61848669471655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</si>
  <si>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126.418786209576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</si>
  <si>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145.50008403512413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</si>
  <si>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144.294550049408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</si>
  <si>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126.17783931518053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</si>
  <si>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129.19394399469473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</si>
  <si>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143.88200128948625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</si>
  <si>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126.04970051026442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</si>
  <si>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144.01477021139203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</si>
  <si>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126.302141970069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</si>
  <si>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145.24388752317662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</si>
  <si>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125.57213129831528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</si>
  <si>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126.27543180183832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</si>
  <si>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135.1718658317603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</si>
  <si>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126.42207763988067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</si>
  <si>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126.45781748114018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</si>
  <si>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145.70052686130276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</si>
  <si>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143.36213507798863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</si>
  <si>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143.8975500947059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</si>
  <si>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125.84387739050626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</si>
  <si>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143.57733462620192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</si>
  <si>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143.94979233686786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</si>
  <si>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145.27470186783722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</si>
  <si>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146.42393317109543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</si>
  <si>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143.85346705462453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</si>
  <si>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144.11938814321144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</si>
  <si>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144.16866050613845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</si>
  <si>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144.06931350813497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</si>
  <si>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145.7150662297269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</si>
  <si>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125.75520441342559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</si>
  <si>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144.88637439121626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</si>
  <si>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146.02897529745263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</si>
  <si>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146.13507730146722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</si>
  <si>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146.27655527820883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</si>
  <si>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146.31257660575386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</si>
  <si>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144.9662426399011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</si>
  <si>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145.1400538640977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</si>
  <si>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147.47241000948102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</si>
  <si>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147.0168056688735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</si>
  <si>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145.32832511154186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</si>
  <si>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145.30234484645283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</si>
  <si>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147.406893098014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</si>
  <si>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144.9829416328605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</si>
  <si>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133.9618665253523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</si>
  <si>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145.39470510219954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</si>
  <si>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146.74849196047893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</si>
  <si>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126.23469910230541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</si>
  <si>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145.43312154691577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</si>
  <si>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143.77514915836775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</si>
  <si>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143.68904140690367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</si>
  <si>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145.01163222280496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</si>
  <si>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145.07203946760177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</si>
  <si>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146.3591970216304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</si>
  <si>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145.70376012596913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</si>
  <si>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129.64880202091808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</si>
  <si>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146.09936348509925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</si>
  <si>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143.89339454220377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</si>
  <si>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145.3893272027918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</si>
  <si>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148.3453441751119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</si>
  <si>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93.89225443027469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</si>
  <si>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54.69672613523057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</si>
  <si>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123.76558125225003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</si>
  <si>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101.63558473774565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</si>
  <si>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92.01263536248202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</si>
  <si>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101.8714473994387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</si>
  <si>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98.12744933753555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</si>
  <si>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99.7988331040902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</si>
  <si>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97.11572407125902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</si>
  <si>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15.49360336638917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</si>
  <si>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93.39111701329817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</si>
  <si>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94.59541480327134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</si>
  <si>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124.16297635947313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</si>
  <si>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54.91660871130195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</si>
  <si>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123.98627982313123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</si>
  <si>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122.91122721057478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</si>
  <si>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123.47398452283474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</si>
  <si>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123.63207032339706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</si>
  <si>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122.54292757238572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</si>
  <si>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102.3091807107003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</si>
  <si>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123.76783501602667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</si>
  <si>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100.57381014259082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</si>
  <si>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92.76909888923475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</si>
  <si>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117.27565480502439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</si>
  <si>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101.81078792417304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</si>
  <si>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102.29329480017387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</si>
  <si>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122.78121864122132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</si>
  <si>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123.58657374328948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</si>
  <si>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129.55066572137613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</si>
  <si>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121.29465633710912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</si>
  <si>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102.26523468591938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</si>
  <si>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106.81923128675137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</si>
  <si>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94.1609132045747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</si>
  <si>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106.70857587053054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</si>
  <si>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128.773572889512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</si>
  <si>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93.83803282375798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</si>
  <si>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96.67219170773666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</si>
  <si>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91.22446550142621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</si>
  <si>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124.07015867142118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</si>
  <si>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100.85428736283617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</si>
  <si>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128.777725273084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</si>
  <si>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94.24192356543432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</si>
  <si>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129.182930634134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</si>
  <si>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84.90321330061282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</si>
  <si>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85.58480512469015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</si>
  <si>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128.51606792703018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</si>
  <si>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29.067549814825824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</si>
  <si>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129.03247481857957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</si>
  <si>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103.20499001490798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</si>
  <si>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121.80215979819222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</si>
  <si>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133.9673819748423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</si>
  <si>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109.9511401776532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</si>
  <si>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106.50813762397489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</si>
  <si>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128.01882042037775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</si>
  <si>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127.93775508634847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</si>
  <si>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124.25735557790628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</si>
  <si>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129.91334387322462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</si>
  <si>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107.61474476713191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</si>
  <si>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128.81458104738974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</si>
  <si>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118.30712053649069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</si>
  <si>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98.61754613723471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</si>
  <si>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93.88601012298659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</si>
  <si>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129.7636562061511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</si>
  <si>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108.56063994818683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</si>
  <si>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128.429269622515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</si>
  <si>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123.00403010817746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</si>
  <si>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122.07998096261888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</si>
  <si>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88.37010344613513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</si>
  <si>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129.78455136705549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</si>
  <si>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87.61650523716965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</si>
  <si>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94.27509220070955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</si>
  <si>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109.7473670219121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</si>
  <si>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92.73087855449187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</si>
  <si>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106.90284640738585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</si>
  <si>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119.7944836908176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</si>
  <si>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92.10983109453181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</si>
  <si>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116.77205227954398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</si>
  <si>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99.32729484393101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</si>
  <si>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9.901439674807511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</si>
  <si>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101.3228708239924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</si>
  <si>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14.327056595109111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</si>
  <si>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97.74617025918606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</si>
  <si>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129.18865155809604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</si>
  <si>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125.23425324229984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</si>
  <si>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128.2225272956504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</si>
  <si>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107.6944775998842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</si>
  <si>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68.67059689951338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</si>
  <si>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85.45982833413416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</si>
  <si>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124.41207926206891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</si>
  <si>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94.66824820797434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</si>
  <si>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85.57203121814216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</si>
  <si>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33.763824541076815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</si>
  <si>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101.34849465256363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</si>
  <si>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128.32118551401564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</si>
  <si>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130.5718593836977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</si>
  <si>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92.61646858647077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</si>
  <si>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92.18449928700736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</si>
  <si>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133.01152153215074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</si>
  <si>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101.7729348287017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</si>
  <si>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132.18274386859053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</si>
  <si>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128.84063467586645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</si>
  <si>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133.2326357182735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</si>
  <si>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128.0607346260071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</si>
  <si>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128.20365568384273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</si>
  <si>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132.64880586525538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</si>
  <si>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133.3800274894642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</si>
  <si>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127.67718220375698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</si>
  <si>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99.44490710504896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</si>
  <si>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130.75336861269855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</si>
  <si>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113.46849837602373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</si>
  <si>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132.95600098934375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</si>
  <si>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132.08960563835373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</si>
  <si>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129.27087019771636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</si>
  <si>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117.17455647495763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</si>
  <si>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115.11882992373893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</si>
  <si>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153.88873704703678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</si>
  <si>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116.47905440896713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</si>
  <si>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153.88873704703678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</si>
  <si>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128.95126923114614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</si>
  <si>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129.73124282234338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</si>
  <si>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132.7752544064191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</si>
  <si>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124.87683462759658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</si>
  <si>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129.4568181552231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</si>
  <si>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129.69331863617356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</si>
  <si>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129.929717175358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</si>
  <si>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129.89997768071987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</si>
  <si>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129.6712458230623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</si>
  <si>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129.00709238066443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</si>
  <si>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124.13771035609922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</si>
  <si>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94.99366193172247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</si>
  <si>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97.82762171917888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</si>
  <si>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117.99946716389107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</si>
  <si>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91.25307479407215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</si>
  <si>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69.95019885982799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</si>
  <si>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93.68875996013526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</si>
  <si>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117.07586903807014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</si>
  <si>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129.11694764355815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</si>
  <si>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93.89741701336256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</si>
  <si>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130.01917460815304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</si>
  <si>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128.87581419016962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</si>
  <si>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128.43013598307024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</si>
  <si>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156.92856937142514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</si>
  <si>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96.23404612574785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</si>
  <si>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101.97246525551678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</si>
  <si>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134.1153027297859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</si>
  <si>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134.016553700597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</si>
  <si>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117.56121907461797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</si>
  <si>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129.67273031172306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</si>
  <si>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129.90208529444948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</si>
  <si>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128.69034282758085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</si>
  <si>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115.02904766593988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</si>
  <si>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3.994352838001517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</si>
  <si>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1.432785426459529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</si>
  <si>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14.819187558253082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</si>
  <si>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4.007501721055055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</si>
  <si>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7.289783837670056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</si>
  <si>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7.254050932252551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</si>
  <si>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6.823670889977292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</si>
  <si>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7.044704439029577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</si>
  <si>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2.524101821834684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</si>
  <si>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5.963420703866424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</si>
  <si>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11.066169641641027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</si>
  <si>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2.8245709888916766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</si>
  <si>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3.7577168582187412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</si>
  <si>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3.737064801741501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</si>
  <si>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16.274525644425022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</si>
  <si>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7.752292086758244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</si>
  <si>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8.457118228324958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</si>
  <si>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4.72296115282017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</si>
  <si>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7.186086043009993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</si>
  <si>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2.5860420981155885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</si>
  <si>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8.14645562165095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</si>
  <si>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3.7552182021019975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</si>
  <si>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12.10702056689252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</si>
  <si>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7.803906771742467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</si>
  <si>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7.392718007191834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</si>
  <si>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11.929582084158334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</si>
  <si>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6.933172534104594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</si>
  <si>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2.0323274646452627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</si>
  <si>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3.9481834401921128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</si>
  <si>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1.550613302985854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</si>
  <si>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3.3962791251619264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</si>
  <si>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2.133875568477861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</si>
  <si>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5.533041546475474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</si>
  <si>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14.139968654396432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</si>
  <si>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7.947846005933412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</si>
  <si>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8.1046832710303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</si>
  <si>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9.061572146447894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</si>
  <si>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15.425449366140416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</si>
  <si>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7.874718919709467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</si>
  <si>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22.319324276023494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</si>
  <si>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11.169780113400282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</si>
  <si>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12.071622106566682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</si>
  <si>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8.593473807218892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</si>
  <si>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16.366537771785953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</si>
  <si>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13.984278380136535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</si>
  <si>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21.33759277042572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</si>
  <si>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5.4930284794591495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</si>
  <si>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2.8009948879163677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</si>
  <si>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8.87124648181501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</si>
  <si>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10.691782074200583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</si>
  <si>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2.9918083791081074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</si>
  <si>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7.933518874819687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</si>
  <si>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5.35110262472903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</si>
  <si>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7.016850964359432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</si>
  <si>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7.754290763083025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</si>
  <si>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1.9537338687018646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</si>
  <si>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6.9055174887731585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</si>
  <si>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5.47078753656139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</si>
  <si>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2.2762359927598697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</si>
  <si>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2.1133033748743437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</si>
  <si>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5.522923797228625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</si>
  <si>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2.0095618161819577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</si>
  <si>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3.302157613368359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</si>
  <si>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19.058694660278285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</si>
  <si>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8.958386416676955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</si>
  <si>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10.103801583334482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</si>
  <si>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5.702734483666946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</si>
  <si>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3.235019594090417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</si>
  <si>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4.840823902320732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</si>
  <si>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4.537779128219641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</si>
  <si>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2.387628808743308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</si>
  <si>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7.966864577100385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</si>
  <si>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2.697339004211195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</si>
  <si>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9.319011719296649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</si>
  <si>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9.00575044594479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</si>
  <si>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7.710839336558514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</si>
  <si>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8.701274131895428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</si>
  <si>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2.245217311902835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</si>
  <si>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2.5357020983027927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</si>
  <si>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7.416823023920507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</si>
  <si>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7.4038516496528874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</si>
  <si>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11.00180949725164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</si>
  <si>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2.4101585142059987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</si>
  <si>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11.474059950169558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</si>
  <si>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8.717297425197142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</si>
  <si>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11.004571728747745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</si>
  <si>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3.5723060375155518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</si>
  <si>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8.467423709474112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</si>
  <si>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6.064071623588252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</si>
  <si>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1.9318477220065933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</si>
  <si>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5.542924471476821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</si>
  <si>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11.764197952802114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</si>
  <si>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10.254536607397792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</si>
  <si>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14.158261139777073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</si>
  <si>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9.282467857975666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</si>
  <si>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4.026198715541442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</si>
  <si>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5.18567629319845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</si>
  <si>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2.9408215760221346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</si>
  <si>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8.165194395715124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</si>
  <si>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14.343452384249094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</si>
  <si>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2.634964250594101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</si>
  <si>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2.349910116187168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</si>
  <si>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8.91443142554984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</si>
  <si>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3.740990293253477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</si>
  <si>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13.054952390025946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</si>
  <si>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3.6844581047158385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</si>
  <si>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7.0491391824971235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</si>
  <si>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20.39848866005776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</si>
  <si>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14.188006546011172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</si>
  <si>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6.5582696077436236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</si>
  <si>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10.303825909936446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</si>
  <si>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5.483418375037637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</si>
  <si>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3.4792220386024013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</si>
  <si>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2.6697603480704215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</si>
  <si>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3.2714030434463046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</si>
  <si>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3.2059100940410517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</si>
  <si>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9.898822115790425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</si>
  <si>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3.2787540049267347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</si>
  <si>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7.673294362758009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</si>
  <si>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8.38825337045279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</si>
  <si>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2.961232406591044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</si>
  <si>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3.880278310704459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</si>
  <si>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11.722540730384383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</si>
  <si>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2.2609476853783055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</si>
  <si>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8.308694508258531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</si>
  <si>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8.567519083025445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</si>
  <si>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6.15438196033794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</si>
  <si>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4.586334208750013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</si>
  <si>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10.540268374928164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</si>
  <si>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3.83969069866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</si>
  <si>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8.047337936624057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</si>
  <si>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9.648422387029719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</si>
  <si>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2.0012565523991213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</si>
  <si>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9.456768954386316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</si>
  <si>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8.105393603591128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</si>
  <si>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10.436339414120203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</si>
  <si>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12.732263412883423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</si>
  <si>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8.499417768313213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</si>
  <si>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8.258644291914646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</si>
  <si>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11.78004739864111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</si>
  <si>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4.488326440259515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</si>
  <si>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4.548433891849513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</si>
  <si>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2.739686888831357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</si>
  <si>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3.607511999970464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</si>
  <si>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2.448720127484988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</si>
  <si>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4.011784452673945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</si>
  <si>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2.6819462007241692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</si>
  <si>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11.772684128220558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</si>
  <si>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24.78563964810586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</si>
  <si>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10.118736832826283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</si>
  <si>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5.2837960009275315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</si>
  <si>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12.131740824765707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</si>
  <si>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5.997588234405249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</si>
  <si>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14.842958392627285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</si>
  <si>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12.754377097882303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</si>
  <si>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15.216513577931568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</si>
  <si>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16.55471627646054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</si>
  <si>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18.752432074797923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</si>
  <si>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19.075478779812578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</si>
  <si>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24.891275787754598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</si>
  <si>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36.687653533238304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</si>
  <si>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43.27414639060818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</si>
  <si>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43.02082480902202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</si>
  <si>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40.21777612658449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</si>
  <si>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28.354675448694714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</si>
  <si>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37.9817192815009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</si>
  <si>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45.99807918630292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</si>
  <si>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67.22301212838025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</si>
  <si>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48.3658519433375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</si>
  <si>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51.70221043881082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</si>
  <si>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48.57051264830114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</si>
  <si>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44.24384106196279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</si>
  <si>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58.49664402048645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</si>
  <si>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66.30843494704291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</si>
  <si>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54.391519410062166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</si>
  <si>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56.55507677225005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</si>
  <si>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58.17552156543313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</si>
  <si>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52.53186404233886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</si>
  <si>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54.38461196491686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</si>
  <si>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50.618094549515305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</si>
  <si>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53.231286333793626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</si>
  <si>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44.08173959362652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</si>
  <si>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48.78123079164378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</si>
  <si>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58.22401035126385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</si>
  <si>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57.064865911031745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</si>
  <si>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53.47059394909648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</si>
  <si>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48.2516007479913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</si>
  <si>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57.356676457025536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</si>
  <si>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52.5544052432444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</si>
  <si>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50.38059683195645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</si>
  <si>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52.939526687942376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</si>
  <si>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62.469451565299366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</si>
  <si>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64.75139699933086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</si>
  <si>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67.98112950865865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</si>
  <si>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55.67383951831012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</si>
  <si>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53.745398172469855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</si>
  <si>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51.56867294018183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</si>
  <si>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54.6992410835735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</si>
  <si>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53.71544243962783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</si>
  <si>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60.73653630695317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</si>
  <si>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50.48782958994807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</si>
  <si>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51.700976771542855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</si>
  <si>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53.743912794663785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</si>
  <si>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51.12649136818179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</si>
  <si>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52.36066900066989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</si>
  <si>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52.3389058817707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</si>
  <si>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55.11736540043485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</si>
  <si>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57.89019043398251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</si>
  <si>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60.82010700227763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</si>
  <si>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51.50352015165222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</si>
  <si>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50.93376614991443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</si>
  <si>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52.16720966683704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</si>
  <si>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54.47874400757763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</si>
  <si>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53.20472047663079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</si>
  <si>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50.5026570027575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</si>
  <si>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61.25201768566014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</si>
  <si>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49.94466611789046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</si>
  <si>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52.4649589977931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</si>
  <si>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51.47700765117215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</si>
  <si>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51.15914385836189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</si>
  <si>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50.818166106472454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</si>
  <si>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53.00077895604337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</si>
  <si>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52.459394060558544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</si>
  <si>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65.42421797503468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</si>
  <si>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68.98535902790667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</si>
  <si>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49.773340368342566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</si>
  <si>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48.79406937979362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</si>
  <si>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62.73458408567276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</si>
  <si>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55.96321149956376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</si>
  <si>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52.88939602260285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</si>
  <si>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52.001558415278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</si>
  <si>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62.03566076429606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</si>
  <si>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61.554709736687514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</si>
  <si>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58.3395352291862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</si>
  <si>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55.69187641281947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</si>
  <si>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51.20832720729585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</si>
  <si>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52.30873493437734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</si>
  <si>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48.1762768891838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</si>
  <si>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51.87028000076391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</si>
  <si>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50.52894757386293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</si>
  <si>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50.63728596736978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</si>
  <si>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49.48094636054309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</si>
  <si>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51.03232122518829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</si>
  <si>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53.0376170396593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</si>
  <si>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51.77920981775471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</si>
  <si>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50.8485639938622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</si>
  <si>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48.29611637358203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</si>
  <si>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53.02090931421611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</si>
  <si>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58.928982581435015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</si>
  <si>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53.71167591416489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</si>
  <si>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56.80817087612618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</si>
  <si>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46.84928895470742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</si>
  <si>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47.32648762928622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</si>
  <si>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55.43775132309609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</si>
  <si>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51.59343070915685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</si>
  <si>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46.38584923237897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</si>
  <si>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47.49593900835013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</si>
  <si>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45.629026680064186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</si>
  <si>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45.933537369293155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</si>
  <si>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52.82033378547834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</si>
  <si>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53.12875984889291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</si>
  <si>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47.955106613353514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</si>
  <si>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53.9024222331303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</si>
  <si>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56.60723823431664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</si>
  <si>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53.691212011017896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</si>
  <si>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51.88407949841422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</si>
  <si>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46.288455184717655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</si>
  <si>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45.220471468419845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</si>
  <si>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46.697601102101274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</si>
  <si>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50.130428130531755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</si>
  <si>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44.968631808114225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</si>
  <si>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48.279906665038325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</si>
  <si>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53.839614872732376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</si>
  <si>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58.806862643977084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</si>
  <si>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55.580337680611954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</si>
  <si>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54.01195791003651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</si>
  <si>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47.78766481120404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</si>
  <si>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51.223920739638984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</si>
  <si>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48.20545330627273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</si>
  <si>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55.62970245900491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</si>
  <si>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55.31456545654341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</si>
  <si>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45.79683730837484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</si>
  <si>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50.04435263210127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</si>
  <si>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51.88425682088189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</si>
  <si>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49.15919863842118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</si>
  <si>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50.78690630717881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</si>
  <si>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47.81905146963823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</si>
  <si>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53.02321930614555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</si>
  <si>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48.64423331409537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</si>
  <si>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49.55836006743294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</si>
  <si>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49.54614481604094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</si>
  <si>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49.01634656735019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</si>
  <si>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53.48600577290572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</si>
  <si>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51.30795705657514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</si>
  <si>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51.38786828979263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</si>
  <si>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48.999947557438354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</si>
  <si>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61.30066420363694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</si>
  <si>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54.056635184387346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</si>
  <si>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45.05616273584421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</si>
  <si>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49.99696039663358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</si>
  <si>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49.635520006110134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</si>
  <si>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48.56794182081447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</si>
  <si>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44.00210769262976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</si>
  <si>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48.002163243097606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</si>
  <si>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9.999540112430617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</si>
  <si>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7.684533721441926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</si>
  <si>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2.8147866307214544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</si>
  <si>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3.8111305973367458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</si>
  <si>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11.179229928004213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</si>
  <si>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1.4155495842149735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</si>
  <si>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2.463046259874141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</si>
  <si>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1.751659788728149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</si>
  <si>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2.7706242985945226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</si>
  <si>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5.6876202507940885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</si>
  <si>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4.926518331691481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</si>
  <si>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1.9596296774252497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</si>
  <si>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17.83837397726678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</si>
  <si>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18.68671197620052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</si>
  <si>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25.6044679384804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</si>
  <si>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14.052416088814795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</si>
  <si>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15.026757037424403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</si>
  <si>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21.75132865745119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</si>
  <si>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13.23443870668324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</si>
  <si>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17.077335045233184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</si>
  <si>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14.499938596881401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</si>
  <si>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18.627927483785193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</si>
  <si>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11.35553723549654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</si>
  <si>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13.105062083194081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</si>
  <si>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12.337101685386546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</si>
  <si>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21.50078626301003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</si>
  <si>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11.333602266309336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</si>
  <si>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16.38265660271883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</si>
  <si>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14.321809603133275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</si>
  <si>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30.65092341533677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</si>
  <si>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17.37825905094809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</si>
  <si>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14.20310176927189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</si>
  <si>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12.170349178434602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</si>
  <si>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17.37410252062063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</si>
  <si>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14.002436074270435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</si>
  <si>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19.084336495859382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</si>
  <si>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25.34408059942814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</si>
  <si>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26.224817092501677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</si>
  <si>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23.24995987038846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</si>
  <si>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18.614597406017428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</si>
  <si>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25.353163644183105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</si>
  <si>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16.852591467785295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</si>
  <si>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16.483773146794647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</si>
  <si>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29.996380396390958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</si>
  <si>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24.1769379905702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</si>
  <si>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30.509076501902832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</si>
  <si>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18.826828137824933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</si>
  <si>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15.753613961676773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</si>
  <si>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19.516392755431458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</si>
  <si>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34.51229841118817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</si>
  <si>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15.543160503406332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</si>
  <si>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19.975323326273397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</si>
  <si>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19.464726823096047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</si>
  <si>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10.071880071406087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</si>
  <si>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12.956708841446197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</si>
  <si>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22.006758274642436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</si>
  <si>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11.571339882154918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</si>
  <si>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12.12641594439663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</si>
  <si>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19.421330067151562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</si>
  <si>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16.91754531494754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</si>
  <si>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21.06744867330558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</si>
  <si>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11.501858014806396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</si>
  <si>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12.953088577820656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</si>
  <si>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21.198245208469242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</si>
  <si>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17.720734836217055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</si>
  <si>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29.274756742196672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</si>
  <si>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22.076003689606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</si>
  <si>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20.38516527852149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</si>
  <si>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9.376595790792212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</si>
  <si>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28.66158772401841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</si>
  <si>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21.210628158532863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</si>
  <si>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19.610924863433002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</si>
  <si>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17.941832407596028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</si>
  <si>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14.78254632304368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</si>
  <si>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14.203757155398648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</si>
  <si>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15.073502097790728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</si>
  <si>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17.426647055392916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</si>
  <si>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12.646742767763573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</si>
  <si>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24.347938303057838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</si>
  <si>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23.213623482371375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</si>
  <si>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11.678286745590908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</si>
  <si>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20.123511923681782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</si>
  <si>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23.445176159337368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</si>
  <si>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12.001917154886673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</si>
  <si>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22.478842987064763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</si>
  <si>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16.547591341329998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</si>
  <si>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20.14587365525337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</si>
  <si>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15.199349091360386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</si>
  <si>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17.679744292091886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</si>
  <si>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20.245678978962133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</si>
  <si>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28.45076080451222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</si>
  <si>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17.529932077917522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</si>
  <si>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10.773333157927969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</si>
  <si>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15.72496471169102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</si>
  <si>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17.143945619664557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</si>
  <si>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20.330326892547337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</si>
  <si>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17.75168067825863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</si>
  <si>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18.321043677407108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</si>
  <si>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19.41276684065246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</si>
  <si>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20.998977738645515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</si>
  <si>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22.311441069808737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</si>
  <si>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21.361735170754905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</si>
  <si>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30.012913769672195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</si>
  <si>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27.08578718021851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</si>
  <si>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23.467763204224937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</si>
  <si>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22.401516097403608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</si>
  <si>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17.823523443866417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</si>
  <si>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32.35239095336329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</si>
  <si>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23.054026902902173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</si>
  <si>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24.125846615900738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</si>
  <si>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29.59408700053183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</si>
  <si>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32.464893321492404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</si>
  <si>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18.737615844869495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</si>
  <si>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26.67611329514741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</si>
  <si>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16.59176358583567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</si>
  <si>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18.462546449569608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</si>
  <si>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15.600310464821314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</si>
  <si>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15.716532596621978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</si>
  <si>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34.565201464773864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</si>
  <si>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28.90987358745147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</si>
  <si>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21.286387830375254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</si>
  <si>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29.334943431386165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</si>
  <si>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23.768280210971163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</si>
  <si>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20.868846691506896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</si>
  <si>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20.395946759032277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</si>
  <si>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26.90165383872948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</si>
  <si>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21.11437473327381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</si>
  <si>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15.530404616194957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</si>
  <si>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27.65539032126055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</si>
  <si>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23.26749835017879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</si>
  <si>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18.082046620542755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</si>
  <si>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14.57784816218538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</si>
  <si>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15.233576075946804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</si>
  <si>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25.132112537771818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</si>
  <si>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23.44688563025184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</si>
  <si>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16.730899209425576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</si>
  <si>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30.726310927820386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</si>
  <si>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28.256285982239127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</si>
  <si>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30.374094251231963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</si>
  <si>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34.76427200008014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</si>
  <si>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19.94375760570833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</si>
  <si>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19.60520599478068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</si>
  <si>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25.840929583372667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</si>
  <si>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18.924925207946863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</si>
  <si>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24.55599863902432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</si>
  <si>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22.084775600421377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</si>
  <si>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18.064942192774275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</si>
  <si>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16.126043744338084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</si>
  <si>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26.332413383995537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</si>
  <si>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17.42463921986317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</si>
  <si>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27.505296499021107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</si>
  <si>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18.722651234941758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</si>
  <si>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2.866101770207359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</si>
  <si>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8.451756377134746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</si>
  <si>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5.977670747814031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</si>
  <si>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8.92963652588438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</si>
  <si>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23.047463720076472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</si>
  <si>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34.48732646151455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</si>
  <si>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11.891907037168124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</si>
  <si>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11.879530618777672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</si>
  <si>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12.737400922697203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</si>
  <si>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13.133469067135668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</si>
  <si>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10.977656526045164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</si>
  <si>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10.292322962782187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</si>
  <si>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13.493618472794969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</si>
  <si>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9.105662111547707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</si>
  <si>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9.569488942125414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</si>
  <si>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4.198879948972012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</si>
  <si>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5.624531389940012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</si>
  <si>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5.342977626217062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</si>
  <si>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2.725636393525527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</si>
  <si>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6.411773305729376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</si>
  <si>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8.808245723430861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</si>
  <si>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2.9363702623471513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</si>
  <si>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2.1384586424023566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</si>
  <si>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8.672841375096569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</si>
  <si>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20.54266289825599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</si>
  <si>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13.614918202197822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</si>
  <si>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17.055972573921878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</si>
  <si>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17.853586001107168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</si>
  <si>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11.697956247108092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</si>
  <si>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10.298171743017864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</si>
  <si>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17.717328953421767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</si>
  <si>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24.988964628534024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</si>
  <si>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14.084022794392075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</si>
  <si>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7.547524515589885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</si>
  <si>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7.284391630581498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</si>
  <si>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13.090485636388541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</si>
  <si>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6.379711805058086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</si>
  <si>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2.208165135210461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</si>
  <si>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2.645459573398764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</si>
  <si>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6.508952348567314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</si>
  <si>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3.0509054490459935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</si>
  <si>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2.646779483729209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</si>
  <si>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8.463944601186315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</si>
  <si>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7.491507008976839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</si>
  <si>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12.013363240102866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</si>
  <si>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9.985556857711545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</si>
  <si>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2.794643838156021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</si>
  <si>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2.426967686088439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</si>
  <si>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4.799191491604629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</si>
  <si>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14.211145835898595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</si>
  <si>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6.183898823087016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</si>
  <si>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8.433876152667532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</si>
  <si>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19.465462664858208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</si>
  <si>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18.76031936324913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</si>
  <si>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15.254027983557643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</si>
  <si>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21.051323241374202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</si>
  <si>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17.699755351949594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</si>
  <si>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20.74658285400708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</si>
  <si>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19.785593638463805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</si>
  <si>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23.638395586176536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</si>
  <si>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27.937693656772677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</si>
  <si>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22.125886600506252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</si>
  <si>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20.183736834075805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</si>
  <si>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25.282315377695273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</si>
  <si>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26.433136543332648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</si>
  <si>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35.08912588428537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</si>
  <si>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21.362079758312067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</si>
  <si>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26.70718054288563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</si>
  <si>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29.087640540778217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</si>
  <si>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25.14444018533674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</si>
  <si>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29.024869158484314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</si>
  <si>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36.99704957774988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</si>
  <si>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34.203447204941725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</si>
  <si>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27.89408048956714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</si>
  <si>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29.26508600278991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</si>
  <si>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24.735564478290787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</si>
  <si>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20.722459876361828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</si>
  <si>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24.687888013083107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</si>
  <si>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18.103779088223114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</si>
  <si>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19.127925330578258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</si>
  <si>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15.271615884056626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</si>
  <si>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23.08299343169738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</si>
  <si>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22.581074442155206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</si>
  <si>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26.20907005180866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</si>
  <si>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21.163907326350596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</si>
  <si>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15.129442047736017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</si>
  <si>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18.403744779234753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</si>
  <si>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18.036065336593225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</si>
  <si>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20.10246972225797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</si>
  <si>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23.28151250747649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</si>
  <si>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22.466903923269587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</si>
  <si>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37.41912569197657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</si>
  <si>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25.112535456402508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</si>
  <si>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21.74436741360701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</si>
  <si>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24.280804240421784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</si>
  <si>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21.042253124420746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</si>
  <si>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20.724245355045706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</si>
  <si>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23.560296754648196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</si>
  <si>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23.158137779149722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</si>
  <si>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14.857696004566217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</si>
  <si>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19.779258446793644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</si>
  <si>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21.628041713927498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</si>
  <si>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31.207499073760555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</si>
  <si>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20.52630537007894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</si>
  <si>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27.475663640117347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</si>
  <si>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22.730428869853224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</si>
  <si>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25.84418612177339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</si>
  <si>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29.351737608145783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</si>
  <si>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17.43188044026423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</si>
  <si>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28.956005316008646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</si>
  <si>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25.666914240246605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</si>
  <si>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23.43763359690623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</si>
  <si>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29.159578024061233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</si>
  <si>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30.907778745916563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</si>
  <si>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46.83777309503263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</si>
  <si>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36.37357470445015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</si>
  <si>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31.64171247859399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</si>
  <si>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20.421142604979405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</si>
  <si>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31.30000920171353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</si>
  <si>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20.950910766390948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</si>
  <si>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23.789566750434872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</si>
  <si>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19.193175312422017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</si>
  <si>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23.05483635173963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</si>
  <si>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19.93023163045138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</si>
  <si>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10.983719172805916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</si>
  <si>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10.0287955646377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</si>
  <si>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15.574256213234495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</si>
  <si>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11.755022796319038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</si>
  <si>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16.354847942068055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</si>
  <si>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11.411225149280323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</si>
  <si>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18.22671166389903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</si>
  <si>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16.50360871075084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</si>
  <si>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17.81322238589531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</si>
  <si>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10.22156328344072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</si>
  <si>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15.33321044465849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</si>
  <si>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12.977303233866124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</si>
  <si>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19.11957217099617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</si>
  <si>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8.712342386304135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</si>
  <si>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13.463868932688442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</si>
  <si>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9.859731854581252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</si>
  <si>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25.52853315163501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</si>
  <si>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16.428995867967988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</si>
  <si>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17.140854421040046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</si>
  <si>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14.867805844399038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</si>
  <si>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27.32262285747321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</si>
  <si>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15.948558691017837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</si>
  <si>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18.363093123176466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</si>
  <si>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35.420382076431416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</si>
  <si>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22.004250048171464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</si>
  <si>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22.603705057888735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</si>
  <si>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26.469551406482985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</si>
  <si>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12.967461658044234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</si>
  <si>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2.406955823121584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</si>
  <si>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4.918878470838476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</si>
  <si>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11.338723802287332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</si>
  <si>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12.140720604160526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</si>
  <si>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14.762748630086714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</si>
  <si>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11.586172010003754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</si>
  <si>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8.86826305094226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</si>
  <si>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10.567292638483504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</si>
  <si>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14.027973699467722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</si>
  <si>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14.498686555986243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</si>
  <si>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19.685737418098643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</si>
  <si>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20.044977656222663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</si>
  <si>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14.644422955992834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</si>
  <si>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13.965691923543236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</si>
  <si>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10.428729744900737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</si>
  <si>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11.594362994678182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</si>
  <si>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20.72250718729182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</si>
  <si>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24.354493839387608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</si>
  <si>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25.854114998017508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</si>
  <si>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25.747130705834387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</si>
  <si>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34.773530345948885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</si>
  <si>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29.23765295948376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</si>
  <si>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31.3018003361122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</si>
  <si>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32.1746448391183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</si>
  <si>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30.881625911553698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</si>
  <si>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35.00382726824699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</si>
  <si>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43.86020009606307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</si>
  <si>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40.477771044938635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</si>
  <si>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56.48683519433162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</si>
  <si>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34.88623163141564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</si>
  <si>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31.05419060904279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</si>
  <si>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24.43390768851573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</si>
  <si>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33.126517465949874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</si>
  <si>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20.33230474736172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</si>
  <si>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25.76350893161116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</si>
  <si>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23.062327497048248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</si>
  <si>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24.9181943620128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</si>
  <si>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29.93863922004432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</si>
  <si>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35.77295496111715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</si>
  <si>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30.808030038019144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</si>
  <si>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34.243572073540236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</si>
  <si>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37.0255424926771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</si>
  <si>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43.55214653553274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</si>
  <si>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13.469940696548875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</si>
  <si>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19.527690615969433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</si>
  <si>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19.066581350460247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</si>
  <si>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28.30739029991336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</si>
  <si>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18.280771874331094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</si>
  <si>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15.026792474593401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</si>
  <si>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12.601778260243227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</si>
  <si>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17.465008157125972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</si>
  <si>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6.382219030962793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</si>
  <si>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12.122979734080367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</si>
  <si>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8.313272247672106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</si>
  <si>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23.34915405546543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</si>
  <si>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17.250714810859108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</si>
  <si>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31.60884915918715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</si>
  <si>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19.753014542519573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</si>
  <si>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19.252098536570838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</si>
  <si>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36.66809808957606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</si>
  <si>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38.91295355593074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</si>
  <si>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21.13033437246108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</si>
  <si>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8.548867784492343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</si>
  <si>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16.574103891212932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</si>
  <si>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19.540556154853313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</si>
  <si>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13.207482780595168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</si>
  <si>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22.241650069207733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</si>
  <si>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14.252650574159816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</si>
  <si>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11.865946375698293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</si>
  <si>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5.789524860224737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</si>
  <si>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16.107683660243673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</si>
  <si>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13.722779050824176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</si>
  <si>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20.964657686092202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</si>
  <si>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20.343667298165908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</si>
  <si>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23.259186589940416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</si>
  <si>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16.169902961562272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</si>
  <si>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23.111140142781583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</si>
  <si>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28.124190980062714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</si>
  <si>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24.0414409836351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</si>
  <si>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19.21452525984075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</si>
  <si>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28.90030924400289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</si>
  <si>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12.174651829242409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</si>
  <si>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33.627923081723864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</si>
  <si>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25.063089639492542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</si>
  <si>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27.655399276776997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</si>
  <si>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27.83149378561963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</si>
  <si>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22.138239708428294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</si>
  <si>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17.357604308340147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</si>
  <si>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16.266805083146032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</si>
  <si>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19.200295680385654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</si>
  <si>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20.107580809132067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</si>
  <si>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11.327365892641653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</si>
  <si>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15.72516896897007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</si>
  <si>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8.44463181408144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</si>
  <si>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9.385360530063014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</si>
  <si>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10.251245549941466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</si>
  <si>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11.31051524368991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</si>
  <si>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21.168715429083637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</si>
  <si>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20.17016670244152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</si>
  <si>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19.783248107860466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</si>
  <si>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19.52418591515201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</si>
  <si>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20.914999264564795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</si>
  <si>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24.89064546709314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</si>
  <si>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24.236873833357023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</si>
  <si>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22.24239879915034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</si>
  <si>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18.006653700612333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</si>
  <si>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19.077673544368995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</si>
  <si>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14.395956629681905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</si>
  <si>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18.62381798058161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</si>
  <si>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18.13552665078523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</si>
  <si>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14.751105489224935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</si>
  <si>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15.391800427584675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</si>
  <si>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17.425156306414298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</si>
  <si>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13.14959125752831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</si>
  <si>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11.690192667793934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</si>
  <si>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7.9798200664699035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</si>
  <si>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24.21884744617868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</si>
  <si>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13.69610846242576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</si>
  <si>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14.187781030823785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</si>
  <si>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30.387387693837752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</si>
  <si>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34.19418591392324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</si>
  <si>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34.23169646468385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</si>
  <si>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37.50629265631319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</si>
  <si>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37.52151283990226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</si>
  <si>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33.907350329575166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</si>
  <si>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33.15423501529657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</si>
  <si>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38.882166487765716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</si>
  <si>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18.331365533410246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</si>
  <si>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24.997379020581604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</si>
  <si>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17.853571597897062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</si>
  <si>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29.530192016605884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</si>
  <si>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31.002653683984015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</si>
  <si>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35.03940237995438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</si>
  <si>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26.321285257071885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</si>
  <si>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29.285101246167592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</si>
  <si>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27.814952433642326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</si>
  <si>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32.02152088558839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</si>
  <si>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51.89769484061363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</si>
  <si>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39.97752224383049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</si>
  <si>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41.654157085238054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</si>
  <si>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41.7169302911438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</si>
  <si>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44.661891311154946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</si>
  <si>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47.62589903390199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</si>
  <si>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42.972627350930466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</si>
  <si>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50.551055275946126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</si>
  <si>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48.28483824204123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</si>
  <si>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38.14011317195012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</si>
  <si>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40.583867295242484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</si>
  <si>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37.98126424442104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</si>
  <si>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31.193396340439193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</si>
  <si>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30.037924073710048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</si>
  <si>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23.03006665030199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</si>
  <si>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3.344748291497582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</si>
  <si>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3.21951780356997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</si>
  <si>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3.214311736409121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</si>
  <si>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6.634126664716736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</si>
  <si>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7.026187824722923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</si>
  <si>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7.941407371673982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</si>
  <si>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15.295526345310401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</si>
  <si>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23.312369708213364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</si>
  <si>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21.932567727789458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</si>
  <si>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8.85844374479678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</si>
  <si>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2.6851216785415404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</si>
  <si>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4.095197196304101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</si>
  <si>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7.644984847032552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</si>
  <si>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9.565565489448351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</si>
  <si>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14.146818726451698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</si>
  <si>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12.412814140227399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</si>
  <si>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22.51057022360259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</si>
  <si>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22.3702705284753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</si>
  <si>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17.52009413536744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</si>
  <si>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7.905522525737621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</si>
  <si>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13.354903199989513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</si>
  <si>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19.939260839715054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</si>
  <si>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26.087455696786815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</si>
  <si>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20.59649702171014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</si>
  <si>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13.649981015612449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</si>
  <si>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12.005204759339012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</si>
  <si>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19.339711953473394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</si>
  <si>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10.785777415181562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</si>
  <si>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8.59784673754539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</si>
  <si>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10.850194786997196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</si>
  <si>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8.399136114142873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</si>
  <si>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14.485691370833056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</si>
  <si>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5.9194865787938244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</si>
  <si>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21.029657602778094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</si>
  <si>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9.858419350650076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</si>
  <si>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1.8919964961789404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</si>
  <si>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10.960967444348983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</si>
  <si>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9.816390313524067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</si>
  <si>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13.563105793661927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</si>
  <si>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14.710950736776189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</si>
  <si>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20.218090497194673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</si>
  <si>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22.46468258933178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</si>
  <si>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9.808161518697947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</si>
  <si>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16.060638078484878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</si>
  <si>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17.85706424706964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</si>
  <si>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20.053313069522957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</si>
  <si>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13.09318674022288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</si>
  <si>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14.456703164665996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</si>
  <si>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19.1061629705062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</si>
  <si>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23.922021225543233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</si>
  <si>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16.879642827659733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</si>
  <si>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16.322237728015544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</si>
  <si>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26.104173611765447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</si>
  <si>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33.16309806840944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</si>
  <si>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30.69194741917006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</si>
  <si>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23.85860016291921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</si>
  <si>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26.116055160651495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</si>
  <si>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25.794242326906776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</si>
  <si>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40.45458776022268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</si>
  <si>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17.368917635658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</si>
  <si>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13.989226188741688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</si>
  <si>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19.740552712043062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</si>
  <si>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28.943566516320033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</si>
  <si>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38.31659949337008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</si>
  <si>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50.049020066475975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</si>
  <si>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39.686131309201286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</si>
  <si>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30.697602064931715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</si>
  <si>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30.707357457006072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</si>
  <si>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28.93986315624168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</si>
  <si>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39.142312072028275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</si>
  <si>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40.66817743823482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</si>
  <si>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39.07434222753252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</si>
  <si>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31.805883318468954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</si>
  <si>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36.424904515210926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</si>
  <si>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48.42042150658902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</si>
  <si>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52.42994668151016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</si>
  <si>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60.50205415645598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</si>
  <si>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72.57324224301342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</si>
  <si>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57.108382683273305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</si>
  <si>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65.92832640199309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</si>
  <si>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57.57208654734468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</si>
  <si>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47.864117311728776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</si>
  <si>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60.766591834739906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</si>
  <si>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47.12426867236883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</si>
  <si>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63.86145740999133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</si>
  <si>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63.21563413530041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</si>
  <si>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64.05486097789432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</si>
  <si>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48.68762231708483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</si>
  <si>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53.62526481243557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</si>
  <si>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55.74884699140362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</si>
  <si>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65.71689760102207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</si>
  <si>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57.79834769548091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</si>
  <si>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56.82300401351807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</si>
  <si>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58.11834217734529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</si>
  <si>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59.02009243946701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</si>
  <si>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64.12233159852659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</si>
  <si>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57.29319522125684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</si>
  <si>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49.14642418753817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</si>
  <si>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47.40958917049245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</si>
  <si>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64.22041546654656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</si>
  <si>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71.77872844709889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</si>
  <si>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72.02913158214184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</si>
  <si>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78.9274419187789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</si>
  <si>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74.45657793028003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</si>
  <si>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67.87927368278513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</si>
  <si>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79.61515526330288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</si>
  <si>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65.3322111939794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</si>
  <si>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61.63009741840709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</si>
  <si>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47.8510386006182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</si>
  <si>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56.216916305146604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</si>
  <si>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55.660345428167524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</si>
  <si>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60.35178622607028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</si>
  <si>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62.411971047105666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</si>
  <si>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61.23364410823192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</si>
  <si>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52.72986108004934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</si>
  <si>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55.8628627039638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</si>
  <si>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60.60018303885605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</si>
  <si>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58.39053805006652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</si>
  <si>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67.5459291093467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</si>
  <si>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66.45491718944189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</si>
  <si>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72.52209966553826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</si>
  <si>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61.60629442775492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</si>
  <si>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57.260697852644924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</si>
  <si>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57.01344187698042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</si>
  <si>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58.57381610166884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</si>
  <si>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59.113144080677976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</si>
  <si>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53.91765418150051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</si>
  <si>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69.68976316042222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</si>
  <si>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67.38253127814285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</si>
  <si>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57.04942099869801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</si>
  <si>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62.460894222347335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</si>
  <si>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63.21659637693838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</si>
  <si>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60.788223864182896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</si>
  <si>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53.89107625322673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</si>
  <si>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53.514766325307605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</si>
  <si>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55.80303060518937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</si>
  <si>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36.150835708892885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</si>
  <si>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49.12883442609759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</si>
  <si>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46.70012311219512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</si>
  <si>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52.839878303111604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</si>
  <si>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58.9931323650549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</si>
  <si>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71.52714934434833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</si>
  <si>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65.19562226806612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</si>
  <si>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66.58858365985691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</si>
  <si>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80.70047056666208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</si>
  <si>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58.35713474592129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</si>
  <si>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51.688254520392505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</si>
  <si>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55.56595759661288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</si>
  <si>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52.98899269820405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</si>
  <si>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72.70675700366934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</si>
  <si>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75.60616522412246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</si>
  <si>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58.44783379661288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</si>
  <si>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8.400872389991623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</si>
  <si>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14.684110940756607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</si>
  <si>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24.680878585119356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</si>
  <si>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20.907752161747435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</si>
  <si>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10.064303965640576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</si>
  <si>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20.083664080052735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</si>
  <si>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18.90512398268522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</si>
  <si>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21.08313324666339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</si>
  <si>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25.724102931541495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</si>
  <si>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16.08923542776584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</si>
  <si>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19.967985664771895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</si>
  <si>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28.442108299423516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</si>
  <si>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20.015196168504595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</si>
  <si>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16.3048300962598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</si>
  <si>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19.500617810239987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</si>
  <si>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25.024171469302217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</si>
  <si>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21.97384092284417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</si>
  <si>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29.87575371002122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</si>
  <si>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44.549553095544006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</si>
  <si>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23.279731757453142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</si>
  <si>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27.760175718612885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</si>
  <si>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42.95839791632909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</si>
  <si>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24.814615759220313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</si>
  <si>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33.657586415827375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</si>
  <si>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36.24470058338585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</si>
  <si>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35.38344308773319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</si>
  <si>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29.432787780474854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</si>
  <si>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24.86350494376376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</si>
  <si>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25.747617175648564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</si>
  <si>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18.614752914532257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</si>
  <si>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18.36967352610099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</si>
  <si>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26.76430010645318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</si>
  <si>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29.311764698351574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</si>
  <si>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22.35052011492634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</si>
  <si>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23.057622060083172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</si>
  <si>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21.69933580705097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</si>
  <si>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26.68566296820411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</si>
  <si>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24.627160849538477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</si>
  <si>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35.73756728524773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</si>
  <si>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37.77099606270291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</si>
  <si>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32.88580232321961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</si>
  <si>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38.51529032960816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</si>
  <si>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23.272117704367965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</si>
  <si>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34.553727849948146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</si>
  <si>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20.815892901938952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</si>
  <si>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23.58045918643813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</si>
  <si>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32.01035507410006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</si>
  <si>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30.798642902852055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</si>
  <si>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23.14666498190714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</si>
  <si>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29.439692615784573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</si>
  <si>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28.572617399795416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</si>
  <si>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28.529659032321312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</si>
  <si>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31.8269118968854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</si>
  <si>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37.646924556260146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</si>
  <si>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29.843420369666365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</si>
  <si>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28.248400127419806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</si>
  <si>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38.267869801420076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</si>
  <si>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35.627637906234675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</si>
  <si>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32.00855136062497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</si>
  <si>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36.89195087304716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</si>
  <si>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35.07217325512777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</si>
  <si>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36.42693406996675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</si>
  <si>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36.40942096208995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</si>
  <si>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43.018459343948486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</si>
  <si>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37.1125137791948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</si>
  <si>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40.1958024123025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</si>
  <si>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47.113357101921075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</si>
  <si>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50.765555751437475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</si>
  <si>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33.75160340389353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</si>
  <si>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32.67419610279004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</si>
  <si>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32.866225781551094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</si>
  <si>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30.770341154966125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</si>
  <si>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32.21266539493756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</si>
  <si>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38.69124701670134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</si>
  <si>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43.86678492732629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</si>
  <si>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42.019337439322626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</si>
  <si>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41.05997687517611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</si>
  <si>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39.9670867291233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</si>
  <si>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36.541669302037796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</si>
  <si>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39.660216739839505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</si>
  <si>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39.37505737920212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</si>
  <si>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36.507262517460255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</si>
  <si>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24.053572408883763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</si>
  <si>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27.654071854301662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</si>
  <si>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37.290188557565514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</si>
  <si>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35.42097920725145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</si>
  <si>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35.31188025102912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</si>
  <si>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37.432523783646644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</si>
  <si>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38.48988753147971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</si>
  <si>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34.905972760784174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</si>
  <si>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31.50661624522504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</si>
  <si>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30.787103781006003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</si>
  <si>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34.36815991372235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</si>
  <si>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41.85547002069394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</si>
  <si>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37.57121527337459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</si>
  <si>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35.576308555359724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</si>
  <si>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51.68260677320069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</si>
  <si>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53.695514379013446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</si>
  <si>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48.395088131798964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</si>
  <si>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47.60206213793988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</si>
  <si>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47.38868397211589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</si>
  <si>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57.18240420834692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</si>
  <si>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48.116668111626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</si>
  <si>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51.900367414186704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</si>
  <si>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50.16132282055868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</si>
  <si>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46.51542828809582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</si>
  <si>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44.10033775254864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</si>
  <si>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30.87597374876422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</si>
  <si>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38.80705178109691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</si>
  <si>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48.10186235912474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</si>
  <si>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39.50582341384861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</si>
  <si>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47.53266656791489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</si>
  <si>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45.49351854163221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</si>
  <si>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39.20149272227253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</si>
  <si>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46.6345972204781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</si>
  <si>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51.95739252193465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</si>
  <si>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47.095634881924404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</si>
  <si>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45.395610618928664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</si>
  <si>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46.564304710084855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</si>
  <si>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37.04362412772672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</si>
  <si>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43.83749667610012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</si>
  <si>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40.710892882294765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</si>
  <si>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39.287542266281115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</si>
  <si>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37.059757750029036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</si>
  <si>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39.91454148621634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</si>
  <si>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37.39678813448283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</si>
  <si>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38.178282478934904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</si>
  <si>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43.89357542457178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</si>
  <si>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33.50856090812563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</si>
  <si>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38.35184519249197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</si>
  <si>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46.97502227056089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</si>
  <si>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34.606140586385074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</si>
  <si>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39.330666893889656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</si>
  <si>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47.06667864135567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</si>
  <si>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39.394035653149714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</si>
  <si>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52.4542161444758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</si>
  <si>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40.88116669991913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</si>
  <si>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41.74126948951776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</si>
  <si>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40.14525546481672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</si>
  <si>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47.7475518613662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</si>
  <si>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45.093956586594466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</si>
  <si>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44.53474207348352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</si>
  <si>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40.813798702769574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</si>
  <si>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42.17924865093891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</si>
  <si>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52.06711532021304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</si>
  <si>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50.45978406509222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</si>
  <si>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52.023326112779536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</si>
  <si>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53.53631499599926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</si>
  <si>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49.0995175546137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</si>
  <si>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46.08316982339261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</si>
  <si>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39.183480032292316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</si>
  <si>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52.460191353488554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</si>
  <si>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2.3822733744363034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</si>
  <si>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10.26004015706389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</si>
  <si>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3.440316536543045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</si>
  <si>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4.185481019241008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</si>
  <si>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3.1756854007053255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</si>
  <si>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9.977791702869945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</si>
  <si>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6.505214257195672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</si>
  <si>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2.690414284519137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</si>
  <si>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11.995932181081539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</si>
  <si>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11.300314107110204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</si>
  <si>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7.45747035895634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</si>
  <si>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11.060723529290646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</si>
  <si>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10.629309270879219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</si>
  <si>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8.77205482676602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</si>
  <si>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10.433109908077919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</si>
  <si>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14.596690477736805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</si>
  <si>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14.068403870923063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</si>
  <si>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19.54277428628165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</si>
  <si>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17.469920343877146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</si>
  <si>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21.177902869882367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</si>
  <si>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15.721819740504813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</si>
  <si>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24.254991612280428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</si>
  <si>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20.18057277906377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</si>
  <si>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25.164730806582277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</si>
  <si>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33.50838348007006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</si>
  <si>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28.415726731822154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</si>
  <si>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42.9210756868976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</si>
  <si>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35.627319871515716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</si>
  <si>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43.99979900907294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</si>
  <si>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45.999237193551146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</si>
  <si>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30.824776248683303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</si>
  <si>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40.85206934847504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</si>
  <si>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28.375585408934125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</si>
  <si>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29.618269670496534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</si>
  <si>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18.461781275930907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</si>
  <si>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24.409242413536198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</si>
  <si>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25.873243588937452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</si>
  <si>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31.306080769040925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</si>
  <si>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38.53789173990221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</si>
  <si>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37.45264192991637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</si>
  <si>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45.37710830767882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</si>
  <si>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45.98600826398808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</si>
  <si>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38.12608000638268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</si>
  <si>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52.31306856307331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</si>
  <si>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37.373843166473954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</si>
  <si>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34.88664315662573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</si>
  <si>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48.27955304697275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</si>
  <si>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52.29863283939873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</si>
  <si>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47.76494953017242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</si>
  <si>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35.13502268071664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</si>
  <si>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57.15495599423517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</si>
  <si>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44.148033329911286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</si>
  <si>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52.18452930295488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</si>
  <si>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51.120714989862485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</si>
  <si>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47.895121516280945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</si>
  <si>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46.54143896477932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</si>
  <si>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62.63931364896571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</si>
  <si>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50.11788201600349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</si>
  <si>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49.595987848004015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</si>
  <si>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46.18736307442883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</si>
  <si>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54.31437506962468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</si>
  <si>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64.63932748542666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</si>
  <si>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61.781109360515494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</si>
  <si>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64.49089697121865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</si>
  <si>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59.708699175114646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</si>
  <si>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62.55612963843269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</si>
  <si>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65.4279455474267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</si>
  <si>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57.771524212304925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</si>
  <si>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51.92840624526158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</si>
  <si>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52.70449493775029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</si>
  <si>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34.8391098639117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</si>
  <si>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30.83358709136944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</si>
  <si>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34.107308017133924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</si>
  <si>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40.14126547455499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</si>
  <si>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42.07217722456427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</si>
  <si>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47.041233032677326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</si>
  <si>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52.04376694230812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</si>
  <si>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40.04706680246085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</si>
  <si>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32.35602607881282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</si>
  <si>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38.36356522765038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</si>
  <si>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34.704751491424496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</si>
  <si>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28.246520581566443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</si>
  <si>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27.115816087365822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</si>
  <si>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39.33166787553523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</si>
  <si>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19.62389459356681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</si>
  <si>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25.514175674956594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</si>
  <si>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42.34076633940076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</si>
  <si>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49.16722247602029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</si>
  <si>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31.96574310433207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</si>
  <si>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37.793182882630845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</si>
  <si>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25.511938184420472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</si>
  <si>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23.30757125333833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</si>
  <si>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21.933404169295727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</si>
  <si>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24.863587790464035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</si>
  <si>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24.843498241260868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</si>
  <si>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22.477682693119498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</si>
  <si>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21.563850799956008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</si>
  <si>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19.716550196473058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</si>
  <si>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27.314671573193664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</si>
  <si>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26.09385969294675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</si>
  <si>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26.48739693816655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</si>
  <si>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34.35143087848221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</si>
  <si>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28.519578610739263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</si>
  <si>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40.04933118519902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</si>
  <si>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30.195027592751707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</si>
  <si>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29.15818208053529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</si>
  <si>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49.441237614777144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</si>
  <si>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52.2394732953931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</si>
  <si>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46.6133578731159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</si>
  <si>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59.04434053164543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</si>
  <si>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36.078671578677856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</si>
  <si>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43.95432179536743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</si>
  <si>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35.40464468578076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</si>
  <si>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33.94210579755946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</si>
  <si>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43.30090632282237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</si>
  <si>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21.61706929029087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</si>
  <si>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35.20433893971873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</si>
  <si>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28.6467961285551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</si>
  <si>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35.274289159970614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</si>
  <si>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36.7456397563431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</si>
  <si>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46.947154320176026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</si>
  <si>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58.23362058946293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</si>
  <si>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47.886303006434886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</si>
  <si>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54.32417932805836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</si>
  <si>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52.40857636378439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</si>
  <si>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39.701860220798764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</si>
  <si>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43.69700694449019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</si>
  <si>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53.56976744751271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</si>
  <si>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45.054934270051916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</si>
  <si>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41.758565266538795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</si>
  <si>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34.33098215016149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</si>
  <si>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60.1068439458564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</si>
  <si>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35.95102492979798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</si>
  <si>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36.86799795740141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</si>
  <si>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58.511498089467736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</si>
  <si>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50.675013570127966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</si>
  <si>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47.500289896515184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</si>
  <si>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33.23672966704626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</si>
  <si>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46.92157773534094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</si>
  <si>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47.854548330232646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</si>
  <si>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45.17374799147389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</si>
  <si>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44.6598778902048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</si>
  <si>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30.792854797509516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</si>
  <si>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51.304270034638094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</si>
  <si>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49.39185779031671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</si>
  <si>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36.069006492869036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</si>
  <si>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50.90312969541229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</si>
  <si>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25.877501848260373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</si>
  <si>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30.64018663110168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</si>
  <si>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39.30748061399945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</si>
  <si>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29.66384154284297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</si>
  <si>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23.304735046566755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</si>
  <si>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10.477746382788993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</si>
  <si>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14.228435040003486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</si>
  <si>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11.019539611677589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</si>
  <si>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10.842390854033507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</si>
  <si>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10.581045498343032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</si>
  <si>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10.47263945553195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</si>
  <si>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10.471204043583738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</si>
  <si>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10.765274925810617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</si>
  <si>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18.305243273292767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</si>
  <si>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10.665933308696875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</si>
  <si>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10.021886805247789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</si>
  <si>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16.722702156120466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</si>
  <si>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12.159731656270505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</si>
  <si>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15.391709409227314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</si>
  <si>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8.977118719262169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</si>
  <si>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15.887466778049031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</si>
  <si>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15.267873264938856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</si>
  <si>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13.950682340604084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</si>
  <si>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15.02790978482167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</si>
  <si>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17.127349041133407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</si>
  <si>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12.657767125927482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</si>
  <si>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13.02189171518786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</si>
  <si>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17.363712691368594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</si>
  <si>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14.43722737797616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</si>
  <si>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16.439870465351568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</si>
  <si>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15.075448331658786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</si>
  <si>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12.570343558635717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</si>
  <si>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24.386900490841363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</si>
  <si>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13.32587537229501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</si>
  <si>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17.604351652627916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</si>
  <si>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11.549300402325407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</si>
  <si>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12.451820273776143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</si>
  <si>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21.8968348413682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</si>
  <si>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14.590302472886417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</si>
  <si>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28.43089953218809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</si>
  <si>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17.22144917956225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</si>
  <si>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14.061818038837208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</si>
  <si>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28.480841258302938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</si>
  <si>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15.11388907891184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</si>
  <si>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13.18917238937648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</si>
  <si>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15.773985914206017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</si>
  <si>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15.30124789401248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</si>
  <si>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18.52377870374847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</si>
  <si>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13.100230325089251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</si>
  <si>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17.75552847911551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</si>
  <si>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22.210851414259846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</si>
  <si>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19.66810322005374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</si>
  <si>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14.251076921944293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</si>
  <si>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26.936705151546732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</si>
  <si>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22.73806513228089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</si>
  <si>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26.003880788066333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</si>
  <si>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15.978936424046404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</si>
  <si>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24.239607524892577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</si>
  <si>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20.022184466449495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</si>
  <si>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18.056332935326374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</si>
  <si>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18.65897557338357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</si>
  <si>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20.910614127021358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</si>
  <si>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16.824501825952986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</si>
  <si>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16.95303215715037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</si>
  <si>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15.334617853694402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</si>
  <si>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19.07560893544801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</si>
  <si>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24.590673974502735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</si>
  <si>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20.249191701570588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</si>
  <si>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24.12194187651604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</si>
  <si>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25.559770084547253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</si>
  <si>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23.48978733950331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</si>
  <si>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20.903533079127776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</si>
  <si>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14.416526201589736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</si>
  <si>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20.480771448624246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</si>
  <si>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23.059729103130415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</si>
  <si>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16.666620715810602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</si>
  <si>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21.491562229669743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</si>
  <si>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15.253934498484915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</si>
  <si>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20.63848206702564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</si>
  <si>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16.21195723374933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</si>
  <si>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21.151562939979417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</si>
  <si>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16.120965026497885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</si>
  <si>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25.677175047813552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</si>
  <si>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12.562697593317212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</si>
  <si>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20.770952989119312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</si>
  <si>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15.076162777692534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</si>
  <si>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20.61252698982256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</si>
  <si>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23.724542014403735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</si>
  <si>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33.04977326188141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</si>
  <si>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21.16224163881945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</si>
  <si>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16.790697680596786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</si>
  <si>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14.213713143671688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</si>
  <si>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12.533482470014102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</si>
  <si>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30.51161567139318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</si>
  <si>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9.31468554725576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</si>
  <si>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9.194231791960629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</si>
  <si>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9.848235065649357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</si>
  <si>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11.42401611110143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</si>
  <si>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12.657163455260356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</si>
  <si>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14.328972120242828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</si>
  <si>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11.283506839757518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</si>
  <si>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8.894584504789105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</si>
  <si>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9.673334145936316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</si>
  <si>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9.195701657918052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</si>
  <si>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10.631330246543843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</si>
  <si>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9.99915030265876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</si>
  <si>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17.81755292480198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</si>
  <si>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18.347181704804647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</si>
  <si>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20.980111030786855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</si>
  <si>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16.740446936960065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</si>
  <si>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20.83935524944523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</si>
  <si>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17.743989176436017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</si>
  <si>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20.715137083921515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</si>
  <si>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17.47019814437385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</si>
  <si>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13.726870168710878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</si>
  <si>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15.537391826931648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</si>
  <si>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14.168500496591559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</si>
  <si>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14.383201372498277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</si>
  <si>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16.90027008152748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</si>
  <si>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14.676528784445944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</si>
  <si>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24.40733206513591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</si>
  <si>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20.712307306867523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</si>
  <si>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15.883003175716144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</si>
  <si>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26.08602647078549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</si>
  <si>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14.302392810659464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</si>
  <si>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18.539754182796436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</si>
  <si>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26.37925142296114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</si>
  <si>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29.9556428169451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</si>
  <si>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18.85850924793983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</si>
  <si>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22.637404063599057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</si>
  <si>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20.717512489355112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</si>
  <si>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16.20292807602295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</si>
  <si>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20.70401271793003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</si>
  <si>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20.96711651380013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</si>
  <si>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20.0995669991416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</si>
  <si>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16.59311644000573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</si>
  <si>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21.288086068855865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</si>
  <si>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27.075832901986274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</si>
  <si>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23.248746777338972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</si>
  <si>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17.144358243666225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</si>
  <si>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22.551776523992448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</si>
  <si>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18.59070959259709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</si>
  <si>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25.205022557953345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</si>
  <si>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18.55041683627256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</si>
  <si>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22.638759393816905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</si>
  <si>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24.206810329711406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</si>
  <si>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26.518273202001932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</si>
  <si>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18.831590934438488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</si>
  <si>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23.758927524485845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</si>
  <si>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23.239662051160305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</si>
  <si>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21.176165306248695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</si>
  <si>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16.756018246719485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</si>
  <si>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24.626533104504794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</si>
  <si>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15.62902468968511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</si>
  <si>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19.324728751733296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</si>
  <si>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19.906882125938274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</si>
  <si>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21.754546201529774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</si>
  <si>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4.182762776835768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</si>
  <si>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8.50741795218009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</si>
  <si>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2.845254399094334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</si>
  <si>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1.5963590133904364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</si>
  <si>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1.8411130003352496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</si>
  <si>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2.051703195596299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</si>
  <si>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1.8965875103879324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</si>
  <si>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2.0840131823764727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</si>
  <si>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8.31871391144017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</si>
  <si>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16.088949284721544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</si>
  <si>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7.257063801930249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</si>
  <si>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19.579681370139305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</si>
  <si>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9.301248096235028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</si>
  <si>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6.503873229487977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</si>
  <si>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2.544428967371273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</si>
  <si>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4.332934618739862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</si>
  <si>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8.968889239328991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</si>
  <si>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10.382970341139991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</si>
  <si>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6.67535610076578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</si>
  <si>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8.877638364810577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</si>
  <si>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11.810116817014208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</si>
  <si>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1.6074508785406625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</si>
  <si>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4.053662359859882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</si>
  <si>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1.1252442627457167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</si>
  <si>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3.245477183216024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</si>
  <si>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9.782712702103991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</si>
  <si>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7.589724222804667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</si>
  <si>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1.5576898049424819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</si>
  <si>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6.829098139292443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</si>
  <si>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12.031051174478089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</si>
  <si>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12.450866835322554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</si>
  <si>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6.094543877037907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</si>
  <si>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5.377757484012817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</si>
  <si>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21.136939405546755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</si>
  <si>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7.960111344108516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</si>
  <si>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3.7544052166719992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</si>
  <si>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1.7444880364986475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</si>
  <si>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6.806773726675372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</si>
  <si>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2.0254073010200977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</si>
  <si>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6.507891661821459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</si>
  <si>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9.688415271980933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</si>
  <si>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5.065754305958707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</si>
  <si>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1.679946247830787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</si>
  <si>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10.880912922897206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</si>
  <si>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16.30232197249605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</si>
  <si>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9.823883322153753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</si>
  <si>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2.075812919876161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</si>
  <si>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7.67230845603836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</si>
  <si>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12.315753130539596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</si>
  <si>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19.40871052695452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</si>
  <si>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9.79797413044307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</si>
  <si>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4.523547124656721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</si>
  <si>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6.058805981883622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</si>
  <si>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10.083898003849404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</si>
  <si>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6.496217599575911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</si>
  <si>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4.343862292065388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</si>
  <si>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5.762923070502451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</si>
  <si>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5.323034047086748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</si>
  <si>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10.51093247832742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</si>
  <si>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9.172459059483419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</si>
  <si>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1.875975600253755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</si>
  <si>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1.502726454953131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</si>
  <si>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1.195081432102405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</si>
  <si>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1.9274527212928951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</si>
  <si>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6.443725427582099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</si>
  <si>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9.268739917164996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</si>
  <si>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8.436802765963646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</si>
  <si>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5.364819296662282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</si>
  <si>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6.5913871092631995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</si>
  <si>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6.026913164954683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</si>
  <si>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6.518639156397673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</si>
  <si>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5.555731413452437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</si>
  <si>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5.921259110781432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</si>
  <si>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11.435951286015202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</si>
  <si>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8.947472378547635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</si>
  <si>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6.07465268842372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</si>
  <si>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7.282360010370921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</si>
  <si>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11.64460197537554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</si>
  <si>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6.265629125581378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</si>
  <si>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17.169654178297442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</si>
  <si>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10.453376125013582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</si>
  <si>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7.9991097930976665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</si>
  <si>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11.799932583296625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</si>
  <si>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1.5457004993580599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</si>
  <si>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14.589144878308602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</si>
  <si>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1.768558370194358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</si>
  <si>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5.034565135886633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</si>
  <si>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1.6019631778852457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</si>
  <si>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7.234860918475434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</si>
  <si>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5.485418355256995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</si>
  <si>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15.954629344098995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</si>
  <si>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8.500507385331563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</si>
  <si>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17.711082119087347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</si>
  <si>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8.965288322132682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</si>
  <si>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18.152564432162972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</si>
  <si>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12.279499672110548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</si>
  <si>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10.033423041099386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</si>
  <si>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6.581928906994422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</si>
  <si>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1.527456684764897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</si>
  <si>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2.496160336175393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</si>
  <si>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3.81695592922028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</si>
  <si>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8.376836501292578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</si>
  <si>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1.9395262001725448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</si>
  <si>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5.936256305790616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</si>
  <si>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1.9165858298785772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</si>
  <si>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10.31661933278249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</si>
  <si>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2.5173546202570707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</si>
  <si>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7.37590962781298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</si>
  <si>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1.5163844668801842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</si>
  <si>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8.27205389315861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</si>
  <si>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2.043671639044681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</si>
  <si>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15.351416916241046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</si>
  <si>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9.971805796347885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</si>
  <si>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11.232945969230743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</si>
  <si>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7.227589548862488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</si>
  <si>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6.451253330341667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</si>
  <si>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3.530083122243461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</si>
  <si>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7.743712137280241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</si>
  <si>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11.727837722720107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</si>
  <si>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9.09650698736489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</si>
  <si>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5.009438631630868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</si>
  <si>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2.895305392505504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</si>
  <si>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7.094102361238711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</si>
  <si>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12.68256001544975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</si>
  <si>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5.514559517000351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</si>
  <si>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8.115973284029025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</si>
  <si>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6.777106042376372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</si>
  <si>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6.287427825800327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</si>
  <si>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2.883258391052065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</si>
  <si>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6.340279434059051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</si>
  <si>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11.797769773896821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</si>
  <si>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1.3201045101397315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</si>
  <si>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2.7680251835319614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</si>
  <si>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6.815924185951275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</si>
  <si>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1.244357655491354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</si>
  <si>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20.615193770897093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</si>
  <si>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9.9446578855808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</si>
  <si>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13.318883704610423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</si>
  <si>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6.157762328269587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</si>
  <si>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13.87024963910521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</si>
  <si>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6.093085734120682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</si>
  <si>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3.138005414195597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</si>
  <si>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1.99920384507297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</si>
  <si>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1.953761253554878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</si>
  <si>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3.602069387110943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</si>
  <si>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5.8941968649547025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</si>
  <si>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6.8321386925745315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</si>
  <si>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4.063065497044774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</si>
  <si>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6.390822534439837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</si>
  <si>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1.3557046596264557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</si>
  <si>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3.729395674942564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</si>
  <si>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5.352947352605894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</si>
  <si>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46.99066868688375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</si>
  <si>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7.83296203137887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</si>
  <si>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96.43765248866107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</si>
  <si>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47.7146860812399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</si>
  <si>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110.53573705575128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</si>
  <si>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100.04411766545778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</si>
  <si>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103.89907856816144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</si>
  <si>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105.93773685388136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</si>
  <si>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10.169609311363256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</si>
  <si>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91.05065638867481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</si>
  <si>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103.6942811319949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</si>
  <si>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15.524919393946995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</si>
  <si>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30.189395291551094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</si>
  <si>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20.917190043252777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</si>
  <si>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109.21094415599114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</si>
  <si>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107.72417249477624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</si>
  <si>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104.7158761626798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</si>
  <si>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51.34397740474858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</si>
  <si>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105.57755884422409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</si>
  <si>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21.391252496416335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</si>
  <si>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110.66205859051519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</si>
  <si>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28.5103962939898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</si>
  <si>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98.36692076577337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</si>
  <si>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111.10940674567962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</si>
  <si>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106.53713367558417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</si>
  <si>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102.58607945948287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</si>
  <si>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75.90777032683907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</si>
  <si>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5.625289560563129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</si>
  <si>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29.82881540063713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</si>
  <si>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3.773672949374786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</si>
  <si>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19.28143148593709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</si>
  <si>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9.124479646733889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</si>
  <si>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69.24111914278639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</si>
  <si>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112.73266015588007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</si>
  <si>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104.19158802610448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</si>
  <si>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94.75988281240288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</si>
  <si>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89.41494759844255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</si>
  <si>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114.63219716611741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</si>
  <si>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99.77915911713849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</si>
  <si>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104.43823778596385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</si>
  <si>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95.33353858258066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</si>
  <si>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97.81569772023803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</si>
  <si>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102.55625810179612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</si>
  <si>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97.20332400243035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</si>
  <si>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102.45998351951395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</si>
  <si>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115.20880433185728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</si>
  <si>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20.182629216759004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</si>
  <si>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14.847093870626766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</si>
  <si>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103.03417473758651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</si>
  <si>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95.7874975203698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</si>
  <si>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23.64594195555144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</si>
  <si>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106.72758590514758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</si>
  <si>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56.225200288554134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</si>
  <si>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79.2755249516027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</si>
  <si>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106.52498301854271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</si>
  <si>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5.4597960907106255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</si>
  <si>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105.09225717624297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</si>
  <si>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47.109191241076935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</si>
  <si>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19.14950984886311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</si>
  <si>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16.368131185044717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</si>
  <si>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61.38909738292103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</si>
  <si>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7.611660704768344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</si>
  <si>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21.83582468645703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</si>
  <si>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113.463910536899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</si>
  <si>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104.4777877852102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</si>
  <si>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73.30591387965228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</si>
  <si>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45.45474932991413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</si>
  <si>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15.792962675115145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</si>
  <si>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61.38832936236039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</si>
  <si>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65.81846234126941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</si>
  <si>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25.645532476984545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</si>
  <si>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70.17200317642774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</si>
  <si>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14.005561097910736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</si>
  <si>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94.97309504975705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</si>
  <si>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73.46704163877563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</si>
  <si>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104.27692612576739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</si>
  <si>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97.80791901596388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</si>
  <si>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13.253229200402604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</si>
  <si>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12.946689694860552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</si>
  <si>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94.31074853562454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</si>
  <si>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85.42043831802901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</si>
  <si>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103.95960996498066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</si>
  <si>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9.08074785826445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</si>
  <si>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82.39249550944152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</si>
  <si>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104.2270978350821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</si>
  <si>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103.51020447101659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</si>
  <si>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13.803137857400522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</si>
  <si>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113.9321102226005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</si>
  <si>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68.66397959497563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</si>
  <si>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7.725408684119349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</si>
  <si>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62.26466914352155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</si>
  <si>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92.59123527744266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</si>
  <si>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103.53816972872802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</si>
  <si>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100.30761889055017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</si>
  <si>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110.52532682974021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</si>
  <si>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45.3406742424884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</si>
  <si>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67.31436321715611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</si>
  <si>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15.565257769857544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</si>
  <si>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113.09482553894141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</si>
  <si>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104.49781052854793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</si>
  <si>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19.25150327170748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</si>
  <si>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7.794838827998034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</si>
  <si>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72.10533233757504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</si>
  <si>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21.097491444992947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</si>
  <si>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113.40097495942321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</si>
  <si>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23.43805482994436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</si>
  <si>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99.96816094051144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</si>
  <si>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103.89568547941374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</si>
  <si>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102.84331711488824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</si>
  <si>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66.63605932159857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</si>
  <si>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94.9798524747004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</si>
  <si>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43.108604974908076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</si>
  <si>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21.424804480501596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</si>
  <si>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12.480362363249194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</si>
  <si>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21.473610500336232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</si>
  <si>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18.503767728010075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</si>
  <si>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81.45668685870059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</si>
  <si>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11.144615663629104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</si>
  <si>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92.13120327097114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</si>
  <si>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103.63367019094835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</si>
  <si>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11.01652413496253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</si>
  <si>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25.07598511596005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</si>
  <si>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103.94798294565169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</si>
  <si>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12.834201256114813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</si>
  <si>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66.38824367347449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</si>
  <si>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63.51694102022364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</si>
  <si>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68.51727272224551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</si>
  <si>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49.22971875590289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</si>
  <si>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63.79754749277814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</si>
  <si>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37.08460218530886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</si>
  <si>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104.09355073853632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</si>
  <si>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99.12496535615487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</si>
  <si>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8.366542795015413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</si>
  <si>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103.40784886766949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</si>
  <si>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64.31086408310767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</si>
  <si>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103.51065894545677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</si>
  <si>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103.1417248908782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</si>
  <si>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81.99389439434589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</si>
  <si>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96.82976706649886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</si>
  <si>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103.46143639671972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</si>
  <si>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35.41528935073746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</si>
  <si>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41.97089695621371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</si>
  <si>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15.75338310887248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</si>
  <si>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22.005655992252578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</si>
  <si>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13.374355028519265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</si>
  <si>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20.928110495962628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</si>
  <si>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12.690159123190014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</si>
  <si>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97.76442344117899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</si>
  <si>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110.84921172403767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</si>
  <si>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88.68326705043961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</si>
  <si>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63.80131347613137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</si>
  <si>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120.74206251758159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</si>
  <si>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72.96898836435722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</si>
  <si>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131.0208557268476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</si>
  <si>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127.69336618450595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</si>
  <si>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174.37069462971257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</si>
  <si>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130.80162905889435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</si>
  <si>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154.90352117414858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</si>
  <si>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153.67965312990103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</si>
  <si>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175.27715372971758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</si>
  <si>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142.84797230918687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</si>
  <si>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127.70950663110685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</si>
  <si>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153.01938408847226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</si>
  <si>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174.52454267816336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</si>
  <si>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152.17016462770502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</si>
  <si>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153.59842538448578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</si>
  <si>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152.5712989201799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</si>
  <si>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153.4093111215674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</si>
  <si>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153.65395485307627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</si>
  <si>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174.86781792281053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</si>
  <si>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171.9191341562405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</si>
  <si>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154.82164597768238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</si>
  <si>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153.55279859302502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</si>
  <si>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155.07625269592697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</si>
  <si>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154.17131333999825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</si>
  <si>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175.95112985142933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</si>
  <si>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175.29787286949764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</si>
  <si>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174.21734501551333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</si>
  <si>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175.4016531791769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</si>
  <si>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171.92426395994693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</si>
  <si>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154.01702437055326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</si>
  <si>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175.23207677566862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</si>
  <si>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154.01701793034354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</si>
  <si>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174.26829763386513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</si>
  <si>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154.05316551699653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</si>
  <si>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174.9152772713374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</si>
  <si>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154.4023274397859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</si>
  <si>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154.30343165701754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</si>
  <si>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153.27825417124205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</si>
  <si>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153.1954019470362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</si>
  <si>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154.61959256156558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</si>
  <si>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155.0625548695693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</si>
  <si>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173.80740890745474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</si>
  <si>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175.2719538521571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</si>
  <si>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154.17132640541698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</si>
  <si>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174.80318145143076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</si>
  <si>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153.8996365408208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</si>
  <si>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154.23649861301556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</si>
  <si>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154.69174515294944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</si>
  <si>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153.53327195780426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</si>
  <si>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154.64017888634166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</si>
  <si>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174.85789470709713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</si>
  <si>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175.1626959516569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</si>
  <si>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154.05498075815882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</si>
  <si>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154.46413331372395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</si>
  <si>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154.1053761030068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</si>
  <si>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174.22341179777362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</si>
  <si>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155.46095686133128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</si>
  <si>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174.1876975778578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</si>
  <si>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154.20997523310191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</si>
  <si>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175.52341855380791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</si>
  <si>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152.47984636405465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</si>
  <si>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143.4662107764542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</si>
  <si>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173.37623800984844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</si>
  <si>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151.0230940353882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</si>
  <si>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174.68419827311934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</si>
  <si>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154.58103618031612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</si>
  <si>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174.46501675755613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</si>
  <si>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154.85894108133988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</si>
  <si>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153.90159421800217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</si>
  <si>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153.44478519388784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</si>
  <si>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174.5316420796364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</si>
  <si>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174.88482224794177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</si>
  <si>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170.0949742418704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</si>
  <si>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174.81204471090518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</si>
  <si>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154.12302038894057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</si>
  <si>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152.62360775486957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</si>
  <si>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174.70882113445245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</si>
  <si>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154.55300507892744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</si>
  <si>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154.9098769846964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</si>
  <si>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153.83673954059972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</si>
  <si>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153.5348193700314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</si>
  <si>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154.06792446773858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</si>
  <si>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154.89773175509183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</si>
  <si>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153.43349559764798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</si>
  <si>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143.24041290759496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</si>
  <si>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153.02674250246923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</si>
  <si>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143.45093051907804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</si>
  <si>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154.3159535370731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</si>
  <si>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154.55679313683373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</si>
  <si>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154.31435839068862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</si>
  <si>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153.68790602246364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</si>
  <si>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153.54694291799677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</si>
  <si>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174.6159406879842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</si>
  <si>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175.52077407674116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</si>
  <si>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154.27157599700234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</si>
  <si>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154.41901439279724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</si>
  <si>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174.33111035929718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</si>
  <si>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153.64791763857596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</si>
  <si>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152.85328012224244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</si>
  <si>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175.64342621118595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</si>
  <si>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152.9853988760295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</si>
  <si>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153.82985475998217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</si>
  <si>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142.20218967277842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</si>
  <si>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153.4284609886523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</si>
  <si>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153.55911322806594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</si>
  <si>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155.14053475706405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</si>
  <si>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154.4484733154476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</si>
  <si>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154.91525101693028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</si>
  <si>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154.21583102423648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</si>
  <si>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174.70453168969047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</si>
  <si>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154.11913306583176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</si>
  <si>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153.7307482629169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</si>
  <si>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154.1050471017686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</si>
  <si>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153.66781880732964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</si>
  <si>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175.70143695757255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</si>
  <si>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152.9136744554959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</si>
  <si>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142.04177449542928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</si>
  <si>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152.48718008895835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</si>
  <si>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175.33037302509422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</si>
  <si>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153.81654203278373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</si>
  <si>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155.3927445550289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</si>
  <si>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153.37735864717013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</si>
  <si>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154.0793388548541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</si>
  <si>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142.15975961413773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</si>
  <si>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154.33103975624869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</si>
  <si>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154.44035835278572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</si>
  <si>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174.9963559395509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</si>
  <si>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155.09547701842487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</si>
  <si>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174.52823947651015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</si>
  <si>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155.16236132342678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</si>
  <si>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175.5258739524582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</si>
  <si>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142.01452367564303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</si>
  <si>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154.28426913869387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</si>
  <si>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173.54746165092865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</si>
  <si>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175.27707273423695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</si>
  <si>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174.85442264210127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</si>
  <si>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175.28093099631417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</si>
  <si>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174.46798931262364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</si>
  <si>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154.52475005446797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</si>
  <si>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175.03634744411457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</si>
  <si>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175.1610993301248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</si>
  <si>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154.64864190804153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</si>
  <si>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174.42816165382104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</si>
  <si>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154.6093972636426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</si>
  <si>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154.9748411691771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</si>
  <si>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173.13774128539808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</si>
  <si>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154.00711198684763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</si>
  <si>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174.75073318081118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</si>
  <si>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152.95103150631957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</si>
  <si>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174.4985656657884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</si>
  <si>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173.7454160091295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</si>
  <si>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154.70114514024905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</si>
  <si>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175.34142296598307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</si>
  <si>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142.05786438083487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</si>
  <si>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101.59808174968279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</si>
  <si>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29.711989222909157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</si>
  <si>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32.588404943328094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</si>
  <si>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91.87848754491318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</si>
  <si>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4.6371543348471445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</si>
  <si>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24.97765792208403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</si>
  <si>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6.641954969887968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</si>
  <si>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24.98116232950983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</si>
  <si>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52.82911045548371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</si>
  <si>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37.10607541369249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</si>
  <si>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10.962592365765682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</si>
  <si>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125.57906856535931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</si>
  <si>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142.33649094416324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</si>
  <si>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144.9636697782305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</si>
  <si>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142.21394643328577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</si>
  <si>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104.36860308455168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</si>
  <si>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151.7817299021395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</si>
  <si>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126.37011350983684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</si>
  <si>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118.58215080766065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</si>
  <si>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128.37176366718532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</si>
  <si>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141.9333658086434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</si>
  <si>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115.05643283211485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</si>
  <si>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136.20529858069983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</si>
  <si>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150.86754808986345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</si>
  <si>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114.94421182264857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</si>
  <si>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114.60654176289151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</si>
  <si>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118.8311082117425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</si>
  <si>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114.29878789768348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</si>
  <si>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143.29245034663663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</si>
  <si>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117.53464013230223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</si>
  <si>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127.5270674047319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</si>
  <si>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114.59751200132598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</si>
  <si>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142.319051650514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</si>
  <si>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114.71876907492229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</si>
  <si>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102.82094190647126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</si>
  <si>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114.37711194967387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</si>
  <si>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129.00398118581978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</si>
  <si>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126.97727208420675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</si>
  <si>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124.89892138424968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</si>
  <si>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127.86169187372279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</si>
  <si>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113.76387846834865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</si>
  <si>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101.74413642310029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</si>
  <si>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149.55357701330925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</si>
  <si>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150.5023161665179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</si>
  <si>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168.82152046858386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</si>
  <si>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151.01055998473564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</si>
  <si>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150.85286939531474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</si>
  <si>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142.04222674182412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</si>
  <si>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151.23679848832833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</si>
  <si>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104.84113258581712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</si>
  <si>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150.16064301484425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</si>
  <si>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162.30046979981145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</si>
  <si>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90.13701782465739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</si>
  <si>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84.53449540039728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</si>
  <si>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104.75264810267696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</si>
  <si>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84.5652628857639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</si>
  <si>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75.27261140028602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</si>
  <si>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114.42294351579199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</si>
  <si>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97.82324592608997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</si>
  <si>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139.99244598429144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</si>
  <si>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114.05988490711175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</si>
  <si>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151.1457124654909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</si>
  <si>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103.87110814810322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</si>
  <si>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94.44835148253273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</si>
  <si>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150.80049274665595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</si>
  <si>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106.9058300979926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</si>
  <si>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188.67812363662534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</si>
  <si>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85.30765033985838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</si>
  <si>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127.67675273041093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</si>
  <si>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96.93101727580887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</si>
  <si>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111.1067523353889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</si>
  <si>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128.2272440648401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</si>
  <si>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103.82338461577709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</si>
  <si>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187.82219237540966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</si>
  <si>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104.00396028000829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</si>
  <si>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170.07983068247324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</si>
  <si>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103.99054164129264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</si>
  <si>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172.38398424427913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</si>
  <si>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123.54558408791276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</si>
  <si>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81.62182443174416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</si>
  <si>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118.01282849254183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</si>
  <si>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164.64001884298597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</si>
  <si>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127.23182485147545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</si>
  <si>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151.19154758159286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</si>
  <si>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129.27008077924415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</si>
  <si>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123.16415248489108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</si>
  <si>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141.10468326653802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</si>
  <si>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144.4775588268822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</si>
  <si>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141.85328700577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</si>
  <si>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150.12863683320697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</si>
  <si>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124.073679140628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</si>
  <si>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95.48438362632722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</si>
  <si>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127.27777485528922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</si>
  <si>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107.4156554871663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</si>
  <si>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149.61772771483402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</si>
  <si>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151.2794896530247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</si>
  <si>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127.59719545776237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</si>
  <si>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151.27968576543392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</si>
  <si>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163.61417235927078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</si>
  <si>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151.23814103323227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</si>
  <si>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125.3320783979005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</si>
  <si>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144.1156338697091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</si>
  <si>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129.88219099769879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</si>
  <si>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141.76024479321134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</si>
  <si>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142.3921981666414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</si>
  <si>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127.63187898261646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</si>
  <si>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142.34840556227627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</si>
  <si>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143.64889729195943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</si>
  <si>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167.52698352749428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</si>
  <si>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149.7189501296987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</si>
  <si>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187.76745071754772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</si>
  <si>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142.16209467309466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</si>
  <si>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154.1578804281898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</si>
  <si>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149.24877143234613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</si>
  <si>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165.5228454511242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</si>
  <si>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150.7276801196967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</si>
  <si>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143.1489397030812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</si>
  <si>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151.20685309988284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</si>
  <si>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169.29063395946702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</si>
  <si>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151.07444497704944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</si>
  <si>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142.75080243612894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</si>
  <si>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141.252356161695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</si>
  <si>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167.5408795991011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</si>
  <si>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151.25406685010992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</si>
  <si>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168.0264712115538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</si>
  <si>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128.40866848144674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</si>
  <si>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167.49068333195999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</si>
  <si>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149.6658357708618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</si>
  <si>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166.05980889001438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</si>
  <si>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151.0075287979106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</si>
  <si>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169.3852326723133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</si>
  <si>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149.48730831881647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</si>
  <si>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187.69943758965235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</si>
  <si>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142.79871129181757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</si>
  <si>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120.94293583017723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</si>
  <si>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143.43481067863897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</si>
  <si>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166.96830612847148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</si>
  <si>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144.12231705339258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</si>
  <si>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142.18731683019703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</si>
  <si>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149.45214605498848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</si>
  <si>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119.92194478954453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</si>
  <si>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148.17622430893536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</si>
  <si>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98.88004787948634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</si>
  <si>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164.89453840095757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</si>
  <si>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102.16158417867838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</si>
  <si>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149.50123109478798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</si>
  <si>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117.53926270250413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</si>
  <si>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150.13577065369137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</si>
  <si>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188.7959149123858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</si>
  <si>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148.8433183770497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</si>
  <si>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120.66824924624463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</si>
  <si>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17.50544368286636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</si>
  <si>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120.8325722819288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</si>
  <si>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72.40562582225554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</si>
  <si>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95.49793908285655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</si>
  <si>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131.72449475885156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</si>
  <si>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141.48569090340374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</si>
  <si>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71.8918290719553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</si>
  <si>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101.96697974778131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</si>
  <si>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121.95634287065741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</si>
  <si>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97.50660676905419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</si>
  <si>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125.5809207139778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</si>
  <si>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119.25996751558914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</si>
  <si>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116.1688770958895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</si>
  <si>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114.266212693391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</si>
  <si>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119.83964090296185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</si>
  <si>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24.38851549564131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</si>
  <si>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67.92740165692123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</si>
  <si>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38.209570546577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</si>
  <si>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19.132419560626445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</si>
  <si>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43.17132009560008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</si>
  <si>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122.91609530255717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</si>
  <si>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15.984189139884798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</si>
  <si>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12.206268364785455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</si>
  <si>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70.43318177446301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</si>
  <si>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124.6009787281788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</si>
  <si>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68.11534324835141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</si>
  <si>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123.3060788274428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</si>
  <si>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120.91603454082598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</si>
  <si>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98.43591035042101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</si>
  <si>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66.49700781909505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</si>
  <si>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130.41630307763768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</si>
  <si>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128.10810430946998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</si>
  <si>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122.25566943993836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</si>
  <si>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62.42336509453682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</si>
  <si>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60.74613143236378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</si>
  <si>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144.1277513125037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</si>
  <si>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74.51731386363043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</si>
  <si>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17.952485218270237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</si>
  <si>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17.81626766206709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</si>
  <si>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50.66726130797382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</si>
  <si>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25.996218093975322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</si>
  <si>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26.66994239060548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</si>
  <si>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116.6974716001496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</si>
  <si>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88.14276751474723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</si>
  <si>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122.52305776877007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</si>
  <si>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116.36327356936555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</si>
  <si>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20.599823694291622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</si>
  <si>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19.871787854496052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</si>
  <si>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65.80898629507469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</si>
  <si>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127.13541335723585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</si>
  <si>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87.93727380047422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</si>
  <si>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125.51077148842973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</si>
  <si>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126.42649301956585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</si>
  <si>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123.1139258100329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</si>
  <si>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126.60699015677143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</si>
  <si>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121.33070391087341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</si>
  <si>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119.25577541490594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</si>
  <si>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122.9088831240928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</si>
  <si>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125.48049514512192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</si>
  <si>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132.21964161442384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</si>
  <si>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126.22957965935467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</si>
  <si>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127.72433998886902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</si>
  <si>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126.82134124521241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</si>
  <si>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126.55692024134014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</si>
  <si>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120.65861556392383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</si>
  <si>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126.52800180093283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</si>
  <si>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120.3644627287157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</si>
  <si>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132.32913404985533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</si>
  <si>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146.99655549644325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</si>
  <si>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127.15901228507653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</si>
  <si>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132.21680359071897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</si>
  <si>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132.2476051460631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</si>
  <si>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128.42888673189452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</si>
  <si>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126.26044200842702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</si>
  <si>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131.5462482189681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</si>
  <si>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129.5422246181686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</si>
  <si>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124.65971037174835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</si>
  <si>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125.61364982371076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</si>
  <si>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121.44808026920745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</si>
  <si>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123.86672176747665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</si>
  <si>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126.62291722421507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</si>
  <si>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124.85999977244757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</si>
  <si>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123.48453687323075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</si>
  <si>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127.2478102436484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</si>
  <si>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121.32064884583342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</si>
  <si>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124.22656941273237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</si>
  <si>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108.5921217004278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</si>
  <si>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125.27116147642562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</si>
  <si>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89.59117405676402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</si>
  <si>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123.61629603603588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</si>
  <si>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125.32182038999096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</si>
  <si>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125.43069452416422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</si>
  <si>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127.26697910916383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</si>
  <si>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124.07100607740722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</si>
  <si>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123.0801651640452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</si>
  <si>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121.51983329318621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</si>
  <si>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125.1735515870197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</si>
  <si>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120.92534076977321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</si>
  <si>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123.73419329959414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</si>
  <si>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81.64081570713293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</si>
  <si>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121.45585932461807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</si>
  <si>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117.74541136267226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</si>
  <si>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123.83522870769085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</si>
  <si>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122.99486012457318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</si>
  <si>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123.46168097401302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</si>
  <si>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142.74056910764767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</si>
  <si>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125.32602040543934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</si>
  <si>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122.64749522739538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</si>
  <si>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121.864908990135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</si>
  <si>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142.6515317672889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</si>
  <si>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142.39248337845228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</si>
  <si>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119.8790605804288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</si>
  <si>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125.30826109793472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</si>
  <si>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123.87313151077944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</si>
  <si>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131.53806202199578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</si>
  <si>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126.33200526811324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</si>
  <si>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128.78909835168673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</si>
  <si>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126.26442984132031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</si>
  <si>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122.9351403471196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</si>
  <si>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123.82357559687851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</si>
  <si>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121.26929178408544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</si>
  <si>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130.23363418114246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</si>
  <si>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129.64581253532083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</si>
  <si>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124.66054709839896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</si>
  <si>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88.88610299650352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</si>
  <si>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95.15612812326013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</si>
  <si>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124.01543341836637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</si>
  <si>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123.22016851524383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</si>
  <si>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124.26185362002543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</si>
  <si>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86.39550230040332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</si>
  <si>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123.87731755364135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</si>
  <si>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87.51732185074658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</si>
  <si>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124.18232837613512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</si>
  <si>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86.39518977556857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</si>
  <si>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125.81390680702785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</si>
  <si>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86.3955992549063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</si>
  <si>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125.3558747478211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</si>
  <si>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87.51748736443751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</si>
  <si>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121.47031325281188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</si>
  <si>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86.3955992549063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</si>
  <si>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132.05261735158527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</si>
  <si>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125.9215536393274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</si>
  <si>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125.46365836530204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</si>
  <si>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75.61664883349158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</si>
  <si>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125.66348251386422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</si>
  <si>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93.1573418637406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</si>
  <si>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125.43018932453127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</si>
  <si>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120.29177409844526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</si>
  <si>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124.01193461013571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</si>
  <si>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103.91549261212461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</si>
  <si>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125.18865657159432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</si>
  <si>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68.49778572845305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</si>
  <si>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19.908468217797804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</si>
  <si>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19.90190199676389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</si>
  <si>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70.65196242557752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</si>
  <si>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104.03534353879688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</si>
  <si>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127.35352652896357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</si>
  <si>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130.12870360656677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</si>
  <si>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64.41054046749551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</si>
  <si>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115.00522838108407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</si>
  <si>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116.39600428830362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</si>
  <si>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108.84476936589932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</si>
  <si>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124.19685797778472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</si>
  <si>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133.21071601731924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</si>
  <si>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106.53477366400035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</si>
  <si>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106.09288205524317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</si>
  <si>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94.11449957898799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</si>
  <si>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73.3360437431965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</si>
  <si>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100.02453102724085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</si>
  <si>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121.38940905167266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</si>
  <si>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121.29080212328503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</si>
  <si>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121.02838287045617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</si>
  <si>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132.96205697688265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</si>
  <si>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97.96127975927958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</si>
  <si>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120.70801630899906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</si>
  <si>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120.64356634968453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</si>
  <si>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132.00412598218034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</si>
  <si>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120.85462119134314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</si>
  <si>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145.65609564478183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</si>
  <si>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120.81387098990118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</si>
  <si>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146.61595218748113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</si>
  <si>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146.59399006450576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</si>
  <si>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131.50854130955722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</si>
  <si>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107.31146776090165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</si>
  <si>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137.76141799206619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</si>
  <si>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125.63339716144513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</si>
  <si>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115.9176782008557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</si>
  <si>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104.58263140160078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</si>
  <si>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121.16589729493985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</si>
  <si>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116.69185767982795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</si>
  <si>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122.68443735036219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</si>
  <si>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109.50720298241238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</si>
  <si>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144.46431888455123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</si>
  <si>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144.3760995670864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</si>
  <si>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144.3826615141722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</si>
  <si>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73.33604866921635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</si>
  <si>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106.3347760054356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</si>
  <si>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106.88358294457845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</si>
  <si>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143.73943904055764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</si>
  <si>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85.80788756789619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</si>
  <si>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115.7166969583473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</si>
  <si>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85.7386199609005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</si>
  <si>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106.51810098944601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</si>
  <si>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73.33603949185967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</si>
  <si>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106.3347760054356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</si>
  <si>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73.3360437431965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</si>
  <si>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145.6957335440645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</si>
  <si>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109.90972838847252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</si>
  <si>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131.33091965988098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</si>
  <si>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131.1914555675196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</si>
  <si>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111.17274098421578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</si>
  <si>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140.29954987859094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</si>
  <si>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144.90395368283066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</si>
  <si>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120.1127473560815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</si>
  <si>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115.7166969583473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</si>
  <si>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73.33604159129194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</si>
  <si>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110.85727663355965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</si>
  <si>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84.38425464378894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</si>
  <si>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120.47953844556116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</si>
  <si>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111.03755035521209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</si>
  <si>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95.07572564084379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</si>
  <si>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73.33604575146278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</si>
  <si>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93.75292432520052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</si>
  <si>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73.33604197739817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</si>
  <si>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109.61737929756893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</si>
  <si>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133.43141709913644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</si>
  <si>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118.52499430383511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</si>
  <si>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73.33603870012492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</si>
  <si>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116.56246439114669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</si>
  <si>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108.0202932131553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</si>
  <si>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94.83504214369933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</si>
  <si>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99.57269587002246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</si>
  <si>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144.04617884229006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</si>
  <si>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89.96336282276832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</si>
  <si>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94.50674598728627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</si>
  <si>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97.00776487886421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</si>
  <si>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93.2473527989039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</si>
  <si>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122.00837879345863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</si>
  <si>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132.1036128492501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</si>
  <si>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73.3360437431965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</si>
  <si>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107.43834262922388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</si>
  <si>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100.4828541375094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</si>
  <si>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113.84635691342163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</si>
  <si>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87.18388565739309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</si>
  <si>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131.27919542869074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</si>
  <si>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73.33604421840522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</si>
  <si>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95.64701293776085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</si>
  <si>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73.3360456422615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</si>
  <si>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95.77389902862501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</si>
  <si>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132.16133350880966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</si>
  <si>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126.75983585018982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</si>
  <si>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129.4342818393478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</si>
  <si>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95.4532796059563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</si>
  <si>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114.49007311368072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</si>
  <si>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144.74292903446835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</si>
  <si>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105.8929896855397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</si>
  <si>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119.20574026389785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</si>
  <si>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87.09887054805466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</si>
  <si>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94.47687105292925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</si>
  <si>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73.33604232790817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</si>
  <si>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95.0318377759213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</si>
  <si>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87.47024058339066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</si>
  <si>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95.63094426207387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</si>
  <si>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106.47661913766964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</si>
  <si>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110.23859492306282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</si>
  <si>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73.33604499336238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</si>
  <si>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97.02827417841083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</si>
  <si>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73.33604495802118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</si>
  <si>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144.7349633978508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</si>
  <si>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139.55945802471066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</si>
  <si>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110.9016670673398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</si>
  <si>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145.23744115043422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</si>
  <si>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131.93242479480185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</si>
  <si>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131.4855894325149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</si>
  <si>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138.3920309707291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</si>
  <si>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147.7306135091447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</si>
  <si>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132.81040878803512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</si>
  <si>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137.05485236140848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</si>
  <si>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132.00592837026116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</si>
  <si>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109.7362881734513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</si>
  <si>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135.16369530269043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</si>
  <si>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144.3186134888909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</si>
  <si>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120.0455080915739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</si>
  <si>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145.51168746156995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</si>
  <si>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132.08548694489934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</si>
  <si>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133.85261002781073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</si>
  <si>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146.3611383627298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</si>
  <si>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126.23111775769186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</si>
  <si>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145.03752636534392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</si>
  <si>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152.5510403667558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</si>
  <si>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131.3344244742617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</si>
  <si>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145.45061873695062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</si>
  <si>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122.09825231896616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</si>
  <si>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131.47183142003664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</si>
  <si>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145.35140224344096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</si>
  <si>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106.33610346018294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</si>
  <si>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134.6036387935341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</si>
  <si>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132.25790536479164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</si>
  <si>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145.33478209013157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</si>
  <si>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132.0041094844521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</si>
  <si>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132.21249606313512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</si>
  <si>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89.1891172739278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</si>
  <si>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124.6323047036468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</si>
  <si>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103.44122605970773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</si>
  <si>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31.100830522836887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</si>
  <si>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20.643471859411136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</si>
  <si>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23.86766545881245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</si>
  <si>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44.00315335463109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</si>
  <si>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94.37595839878522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</si>
  <si>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114.47502732300565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</si>
  <si>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131.3538944671722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</si>
  <si>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132.2776521584274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</si>
  <si>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120.83247292073756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</si>
  <si>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117.95482752048994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</si>
  <si>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11.335070477451369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</si>
  <si>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14.039326685774567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</si>
  <si>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104.34493352091339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</si>
  <si>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120.09471532878923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</si>
  <si>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119.94266700826036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</si>
  <si>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120.24837417661008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</si>
  <si>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132.7203308640145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</si>
  <si>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121.56878636870667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</si>
  <si>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127.28488084927595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</si>
  <si>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120.04635538565088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</si>
  <si>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116.07508495824318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</si>
  <si>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129.6256668799453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</si>
  <si>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143.41912932720695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</si>
  <si>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143.4026066070792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</si>
  <si>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129.87229310798708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</si>
  <si>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137.19553246463948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</si>
  <si>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131.15836094533745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</si>
  <si>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117.17543913702788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</si>
  <si>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73.87647169413262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</si>
  <si>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118.62895775376697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</si>
  <si>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119.91835660198194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</si>
  <si>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120.1402973683901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</si>
  <si>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45.15253380827614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</si>
  <si>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129.0827819267197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</si>
  <si>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118.25673686793189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</si>
  <si>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14.275460890375346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</si>
  <si>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116.10709713571345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</si>
  <si>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116.26859593614346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</si>
  <si>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116.30294595486576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</si>
  <si>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117.15440664038638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</si>
  <si>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117.23339549728566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</si>
  <si>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132.60286793753616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</si>
  <si>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117.77668158298401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</si>
  <si>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128.55979937076725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</si>
  <si>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131.63713807327687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</si>
  <si>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118.73765215857786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</si>
  <si>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116.13996361148558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</si>
  <si>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116.18005210881806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</si>
  <si>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131.29690272812167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</si>
  <si>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142.63068121914964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</si>
  <si>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142.32889340156697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</si>
  <si>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144.05132572881377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</si>
  <si>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128.93894662649393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</si>
  <si>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130.90606346853417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</si>
  <si>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135.44091879396234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</si>
  <si>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136.02248055264582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</si>
  <si>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144.19393118672684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</si>
  <si>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144.3841400064662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</si>
  <si>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135.44449971192446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</si>
  <si>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130.71729328991307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</si>
  <si>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142.18079084699303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</si>
  <si>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128.4222868555363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</si>
  <si>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131.70178970753165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</si>
  <si>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142.44404790430372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</si>
  <si>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152.98014285921587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</si>
  <si>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131.244242604981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</si>
  <si>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155.54734405196953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</si>
  <si>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129.66976770592066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</si>
  <si>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144.4759709200075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</si>
  <si>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142.74635353232338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</si>
  <si>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143.9731283370309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</si>
  <si>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131.75552014124446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</si>
  <si>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143.0188259027692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</si>
  <si>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144.74440792031226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</si>
  <si>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143.01907164464194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</si>
  <si>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143.39669717217058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</si>
  <si>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143.9285210002748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</si>
  <si>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143.5584609036329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</si>
  <si>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143.92541898590852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</si>
  <si>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144.00633959580887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</si>
  <si>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153.76857318150894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</si>
  <si>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144.0667065326429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</si>
  <si>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143.437762806977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</si>
  <si>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143.3096970280865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</si>
  <si>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143.80649632894594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</si>
  <si>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144.25043273951133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</si>
  <si>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144.09838441659915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</si>
  <si>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143.45168563550817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</si>
  <si>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162.76124166828316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</si>
  <si>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143.51418865734766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</si>
  <si>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144.35134578234604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</si>
  <si>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144.1608557300091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</si>
  <si>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143.84626965019595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</si>
  <si>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143.3395332810771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</si>
  <si>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143.55362286532923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</si>
  <si>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143.54152023794097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</si>
  <si>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143.7188203456714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</si>
  <si>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143.53115512005132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</si>
  <si>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144.21571977334781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</si>
  <si>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164.35350851775908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</si>
  <si>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143.60363610525943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</si>
  <si>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143.02863205196516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</si>
  <si>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144.9429176736291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</si>
  <si>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144.0002997802228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</si>
  <si>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144.27425215083642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</si>
  <si>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144.66714750044153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</si>
  <si>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162.3132580405766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</si>
  <si>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146.32442665202598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</si>
  <si>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155.11455330682472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</si>
  <si>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144.5339558178009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</si>
  <si>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162.39070277330566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</si>
  <si>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144.03417116785027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</si>
  <si>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143.72479968776244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</si>
  <si>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131.62928874750892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</si>
  <si>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134.73984741508613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</si>
  <si>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153.08511168716765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</si>
  <si>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143.52724411500563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</si>
  <si>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146.21818486938815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</si>
  <si>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142.9843112714985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</si>
  <si>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142.44052643408466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</si>
  <si>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162.9821387180131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</si>
  <si>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143.3990295292111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</si>
  <si>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144.77512492943035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</si>
  <si>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134.49661780152425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</si>
  <si>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135.618223720827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</si>
  <si>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144.75934292945811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</si>
  <si>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142.7499271755938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</si>
  <si>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144.27584584288994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</si>
  <si>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143.02639437728536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</si>
  <si>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143.1157070027011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</si>
  <si>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144.2319344217253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</si>
  <si>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143.1045895687869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</si>
  <si>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143.36668595433534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</si>
  <si>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143.67112812212403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</si>
  <si>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159.1651426386701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</si>
  <si>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144.05683816164145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</si>
  <si>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129.26007016054947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</si>
  <si>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131.58777942520535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</si>
  <si>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129.0292183236197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</si>
  <si>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140.85980055907956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</si>
  <si>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141.16131518374345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</si>
  <si>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148.49040618418465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</si>
  <si>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144.26061848334413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</si>
  <si>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143.97918175717666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</si>
  <si>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132.18835457993023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</si>
  <si>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135.14843458268894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</si>
  <si>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135.85401292669835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</si>
  <si>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153.2431825682774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</si>
  <si>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131.18195341918576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</si>
  <si>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161.83979839538347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</si>
  <si>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131.3694534133959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</si>
  <si>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145.84495615140355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</si>
  <si>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117.03127305050924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</si>
  <si>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118.06156249730995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</si>
  <si>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165.15310248356343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</si>
  <si>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146.79322359145314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</si>
  <si>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116.98199761071041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</si>
  <si>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122.41891631190256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</si>
  <si>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131.64924186503868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</si>
  <si>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134.83333500586247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</si>
  <si>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139.21593508068912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</si>
  <si>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139.9309038171268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</si>
  <si>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135.62964501234123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</si>
  <si>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138.8125322895171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</si>
  <si>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151.8287252554633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</si>
  <si>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144.66785333118295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</si>
  <si>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117.23516762912284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</si>
  <si>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141.11498713861528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</si>
  <si>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117.08002772567748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</si>
  <si>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149.84230746138832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</si>
  <si>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147.2192842430803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</si>
  <si>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147.3890555618279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</si>
  <si>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161.71868925627385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</si>
  <si>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132.29294974389396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</si>
  <si>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139.11096467901123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</si>
  <si>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147.2266597589925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</si>
  <si>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161.52921078449108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</si>
  <si>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146.9974283358433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</si>
  <si>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157.48829324410877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</si>
  <si>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147.14436667101378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</si>
  <si>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142.9286311801108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</si>
  <si>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146.75176268321025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</si>
  <si>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139.4899990288388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</si>
  <si>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152.8188196833741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</si>
  <si>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146.27737328468257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</si>
  <si>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134.81155452883237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</si>
  <si>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161.83594861277672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</si>
  <si>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147.67572281768167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</si>
  <si>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147.4589046526844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</si>
  <si>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125.61080785136444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</si>
  <si>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148.0696912628594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</si>
  <si>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144.66308862496146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</si>
  <si>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135.5954034016778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</si>
  <si>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147.37371299170383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</si>
  <si>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113.61652848347651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</si>
  <si>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125.091489131763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</si>
  <si>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128.2423246112587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</si>
  <si>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147.46332555625082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</si>
  <si>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147.3873071265563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</si>
  <si>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147.45559293004848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</si>
  <si>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135.89988264607845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</si>
  <si>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146.49894521874663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</si>
  <si>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144.62541474539958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</si>
  <si>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167.05975644852336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</si>
  <si>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120.86673331917237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</si>
  <si>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147.82861611497583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</si>
  <si>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146.94411859546068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</si>
  <si>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152.9443869298407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</si>
  <si>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156.5065551915007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</si>
  <si>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138.395320442088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</si>
  <si>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153.0931428230508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</si>
  <si>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146.27975404401616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</si>
  <si>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151.97773045094902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</si>
  <si>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146.34369657755443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</si>
  <si>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145.21633998877078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</si>
  <si>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168.0817717443981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</si>
  <si>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138.06711112160482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</si>
  <si>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161.7770145729753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</si>
  <si>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147.0123148484212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</si>
  <si>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139.2718518223162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</si>
  <si>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168.44119280548307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</si>
  <si>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146.38116191179975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</si>
  <si>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147.93915041547058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</si>
  <si>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147.1339917970703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</si>
  <si>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146.221418346282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</si>
  <si>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131.63314967998943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</si>
  <si>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146.022471230098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</si>
  <si>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150.0172722342957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</si>
  <si>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147.24935400541614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</si>
  <si>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147.20638255800006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</si>
  <si>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127.95118300230342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</si>
  <si>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126.00834414443655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</si>
  <si>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146.35381122659805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</si>
  <si>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148.4322885619799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</si>
  <si>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119.6282686931808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</si>
  <si>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147.27873636666422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</si>
  <si>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167.87022655499376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</si>
  <si>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146.32656287583922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</si>
  <si>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144.8284403255978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</si>
  <si>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146.0785811361975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</si>
  <si>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147.40349786383715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</si>
  <si>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146.9969391253246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</si>
  <si>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116.73457852789345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</si>
  <si>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147.9349015045897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</si>
  <si>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116.07305357889985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</si>
  <si>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147.64956728927382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</si>
  <si>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121.94610742380586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</si>
  <si>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138.34628763949092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</si>
  <si>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145.8464803835101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</si>
  <si>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146.37998795667724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</si>
  <si>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138.05156210921893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</si>
  <si>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161.9621479358899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</si>
  <si>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146.18754827709284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</si>
  <si>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147.51412038078027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</si>
  <si>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146.30493103871905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</si>
  <si>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160.65436241724925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</si>
  <si>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146.96147246931832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</si>
  <si>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137.35683841311666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</si>
  <si>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146.21276823146837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</si>
  <si>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147.73422829248972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</si>
  <si>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146.38899976037214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</si>
  <si>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147.17566994746602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</si>
  <si>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161.0625511052488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</si>
  <si>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151.2140667296723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</si>
  <si>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139.15184592858157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</si>
  <si>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141.9428941935607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</si>
  <si>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147.4751384086523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</si>
  <si>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147.30692265026556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</si>
  <si>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162.38039839215628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</si>
  <si>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127.78178116376365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</si>
  <si>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166.7008607047882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</si>
  <si>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152.1770184061356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</si>
  <si>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167.06198999491454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</si>
  <si>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129.05789240989418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</si>
  <si>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161.29062329734148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</si>
  <si>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147.03924121676968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</si>
  <si>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150.20284375466127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</si>
  <si>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168.2740918623508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</si>
  <si>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151.1708506482071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</si>
  <si>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148.0779869471107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</si>
  <si>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116.09854567433881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</si>
  <si>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146.9141072393645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</si>
  <si>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147.18922708632158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</si>
  <si>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147.11933483165268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</si>
  <si>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150.46475662504758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</si>
  <si>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160.97402023042284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</si>
  <si>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127.44297005777068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</si>
  <si>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147.87611706665464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</si>
  <si>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156.19288134386954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</si>
  <si>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145.06069512503524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</si>
  <si>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147.05512852145887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</si>
  <si>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147.9820260876161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</si>
  <si>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146.19346390484705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</si>
  <si>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147.60647902469398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</si>
  <si>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145.61346410214782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</si>
  <si>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127.55894871498782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</si>
  <si>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154.44362611842152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</si>
  <si>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146.08724273077732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</si>
  <si>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146.36204393338437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</si>
  <si>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147.1554834436256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</si>
  <si>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140.60621503419108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</si>
  <si>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168.1020256882014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</si>
  <si>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146.1927588000371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</si>
  <si>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151.50474047685105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</si>
  <si>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20.129043404765607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</si>
  <si>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130.18345978215476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</si>
  <si>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27.01483223358832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</si>
  <si>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29.316818090278637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</si>
  <si>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23.797715577798918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</si>
  <si>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168.08597059189609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</si>
  <si>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102.57370683580946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</si>
  <si>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10.362925112430077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</si>
  <si>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115.56423523209253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</si>
  <si>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90.51700982432402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</si>
  <si>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71.16384281159202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</si>
  <si>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140.31895649394752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</si>
  <si>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101.53751351481819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</si>
  <si>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48.32220948688548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</si>
  <si>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73.4207985652787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</si>
  <si>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100.4870391094515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</si>
  <si>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101.77497159844958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</si>
  <si>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136.25846499823265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</si>
  <si>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129.59279863970912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</si>
  <si>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140.80296047263613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</si>
  <si>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139.02230038706594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</si>
  <si>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138.50106865278627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</si>
  <si>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114.45345874118647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</si>
  <si>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118.62410295452196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</si>
  <si>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131.00729845966376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</si>
  <si>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123.35500010930933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</si>
  <si>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141.2770495952424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</si>
  <si>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140.06754012431094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</si>
  <si>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118.36818878583995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</si>
  <si>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137.3130951302698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</si>
  <si>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119.9928554193943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</si>
  <si>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137.3613364114383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</si>
  <si>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141.24598093423066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</si>
  <si>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128.2414896247989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</si>
  <si>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137.07638714121168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</si>
  <si>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139.8850428975728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</si>
  <si>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141.15630502247464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</si>
  <si>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141.92941432219112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</si>
  <si>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168.25105934054747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</si>
  <si>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163.82848824919506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</si>
  <si>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142.37649948427568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</si>
  <si>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142.10962353311393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</si>
  <si>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142.4193872394988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</si>
  <si>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142.46400529650825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</si>
  <si>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161.9897639438975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</si>
  <si>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144.31337830461698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</si>
  <si>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142.45164982375982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</si>
  <si>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141.7516178457461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</si>
  <si>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158.3631842917191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</si>
  <si>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141.46017772805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</si>
  <si>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158.42371369189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</si>
  <si>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141.02668991677675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</si>
  <si>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141.77544075056184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</si>
  <si>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167.78967293339775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</si>
  <si>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138.9973544600768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</si>
  <si>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139.2147736448952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</si>
  <si>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141.11791739978062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</si>
  <si>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158.11998973684211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</si>
  <si>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141.54211261351185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</si>
  <si>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135.91568641040567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</si>
  <si>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140.45828896843346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</si>
  <si>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141.65266261391088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</si>
  <si>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141.28300629182274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</si>
  <si>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167.52966788094108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</si>
  <si>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164.54642552572406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</si>
  <si>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142.29863227763025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</si>
  <si>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140.99729834118796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</si>
  <si>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142.4788310542184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</si>
  <si>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167.51873836254094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</si>
  <si>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162.47512333500532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</si>
  <si>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133.76202400018693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</si>
  <si>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114.7041737922487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</si>
  <si>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140.1638065271825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</si>
  <si>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140.826675828965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</si>
  <si>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142.54447101980955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</si>
  <si>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141.4481902211689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</si>
  <si>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163.78827875229004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</si>
  <si>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136.7460357874212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</si>
  <si>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149.4323274073752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</si>
  <si>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143.11275561729914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</si>
  <si>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168.25382567311974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</si>
  <si>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140.36352569619083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</si>
  <si>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143.42747680030425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</si>
  <si>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168.051574746217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</si>
  <si>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114.73198595003203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</si>
  <si>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137.57345301440316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</si>
  <si>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141.2579617190117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</si>
  <si>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157.15690586595585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</si>
  <si>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136.9503546748349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</si>
  <si>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141.82531905012175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</si>
  <si>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138.4097287577614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</si>
  <si>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112.21730447358651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</si>
  <si>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140.72198207463114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</si>
  <si>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122.87123042283602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</si>
  <si>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141.57200139423082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</si>
  <si>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141.9897247416485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</si>
  <si>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156.34461496971528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</si>
  <si>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141.19028424442854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</si>
  <si>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139.33609298059184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</si>
  <si>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114.99148863340302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</si>
  <si>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139.92374784353908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</si>
  <si>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141.25864640844836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</si>
  <si>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143.162447076034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</si>
  <si>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145.45966841419286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</si>
  <si>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161.5867593755048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</si>
  <si>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141.60625417948012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</si>
  <si>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141.4977174857186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</si>
  <si>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142.49176103173525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</si>
  <si>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167.71822583402644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</si>
  <si>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164.14484102007302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</si>
  <si>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160.28713970348463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</si>
  <si>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141.80781024210805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</si>
  <si>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140.25394764336843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</si>
  <si>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139.39337091991857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</si>
  <si>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139.092104918554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</si>
  <si>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141.8775101019935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</si>
  <si>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144.52722688731217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</si>
  <si>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143.09876307817598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</si>
  <si>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140.36953247299493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</si>
  <si>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140.60934731512586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</si>
  <si>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139.23884092742887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</si>
  <si>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141.6139273142153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</si>
  <si>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140.24793823151205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</si>
  <si>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157.8239760023933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</si>
  <si>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156.87271024084097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</si>
  <si>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140.1533967142776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</si>
  <si>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137.38428391078776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</si>
  <si>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167.25192936063647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</si>
  <si>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140.39954584585945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</si>
  <si>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165.2395537399765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</si>
  <si>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140.61494514969075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</si>
  <si>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140.40435089366002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</si>
  <si>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139.36635647045662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</si>
  <si>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142.90338958740756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</si>
  <si>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140.75636342684663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</si>
  <si>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144.48165421796492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</si>
  <si>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150.36987538565575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</si>
  <si>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138.03258972622407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</si>
  <si>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168.28840135406014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</si>
  <si>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142.42142184685764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</si>
  <si>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164.44028164936344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</si>
  <si>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141.51514113631612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</si>
  <si>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116.25995759241212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</si>
  <si>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139.92795470446447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</si>
  <si>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142.09955146016014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</si>
  <si>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140.8979773413405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</si>
  <si>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140.39146598223832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</si>
  <si>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121.3103519919728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</si>
  <si>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129.6502140915657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</si>
  <si>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140.4011590018931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</si>
  <si>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140.55586737646874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</si>
  <si>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134.0664660223438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</si>
  <si>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141.91409364536995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</si>
  <si>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120.29868871585366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</si>
  <si>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144.22903473987634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</si>
  <si>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</si>
  <si>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144.16652182330796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</si>
  <si>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</si>
  <si>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144.16893586417328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</si>
  <si>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143.43978570201526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</si>
  <si>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143.7279332125923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</si>
  <si>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</si>
  <si>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144.16893586417328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</si>
  <si>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</si>
  <si>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144.16893586417328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</si>
  <si>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142.3775740005711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</si>
  <si>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144.039074558945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</si>
  <si>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115.49448893845079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</si>
  <si>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144.16893586417328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</si>
  <si>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144.68123873878864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</si>
  <si>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144.16893586417328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</si>
  <si>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</si>
  <si>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134.95794166533153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</si>
  <si>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145.13294214631057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</si>
  <si>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144.17415603548105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</si>
  <si>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</si>
  <si>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143.97992473478624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</si>
  <si>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115.24705532931894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</si>
  <si>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144.16893586417328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</si>
  <si>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143.30692590860468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</si>
  <si>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144.2016479296698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</si>
  <si>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</si>
  <si>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114.94616082253076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</si>
  <si>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</si>
  <si>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143.71844540534687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</si>
  <si>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</si>
  <si>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134.98528116581534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</si>
  <si>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142.67830590662703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</si>
  <si>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144.039074558945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</si>
  <si>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144.1434642450129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</si>
  <si>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144.16893586417328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</si>
  <si>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144.74919305873925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</si>
  <si>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144.44529131497217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</si>
  <si>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</si>
  <si>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144.16893586417328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</si>
  <si>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115.49448893845079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</si>
  <si>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144.039074558945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</si>
  <si>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145.13294214631057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</si>
  <si>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144.039074558945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</si>
  <si>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115.49448893845079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</si>
  <si>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141.58156738927707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</si>
  <si>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144.3568851944459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</si>
  <si>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143.72832335795746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</si>
  <si>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118.07711941476428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</si>
  <si>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144.039074558945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</si>
  <si>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</si>
  <si>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142.03654001018597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</si>
  <si>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</si>
  <si>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143.87919440418298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</si>
  <si>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</si>
  <si>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134.865931961268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</si>
  <si>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115.67783097734248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</si>
  <si>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144.1969135522749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</si>
  <si>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</si>
  <si>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144.039074558945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</si>
  <si>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115.10469595489181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</si>
  <si>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144.40502349148116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</si>
  <si>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144.74919305873925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</si>
  <si>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142.10969697529114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</si>
  <si>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145.13294214631057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</si>
  <si>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144.03766098686307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</si>
  <si>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144.5434849279895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</si>
  <si>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144.44741985370212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</si>
  <si>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143.0407780720353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</si>
  <si>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143.87919440418298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</si>
  <si>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144.3008177420364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</si>
  <si>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144.05636387019698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</si>
  <si>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145.13294214631057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</si>
  <si>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143.88832425495534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</si>
  <si>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144.68123873878864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</si>
  <si>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106.09869479162904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</si>
  <si>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144.5434849279895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</si>
  <si>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144.0709486973891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</si>
  <si>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</si>
  <si>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144.02515652230596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</si>
  <si>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144.32048649189022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</si>
  <si>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144.19244298243035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</si>
  <si>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132.2073276627224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</si>
  <si>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144.10043906227844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</si>
  <si>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</si>
  <si>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144.25116786423808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</si>
  <si>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</si>
  <si>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143.97992473478624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</si>
  <si>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</si>
  <si>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144.13435113816712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</si>
  <si>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145.13294214631057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</si>
  <si>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144.039074558945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</si>
  <si>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</si>
  <si>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121.86342231016071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</si>
  <si>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</si>
  <si>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144.16893586417328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</si>
  <si>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</si>
  <si>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144.039074558945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</si>
  <si>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144.68123873878864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</si>
  <si>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143.89569054391717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</si>
  <si>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122.6323567324142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</si>
  <si>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144.18038322128186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</si>
  <si>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121.0899273473075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</si>
  <si>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134.74987661713172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</si>
  <si>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</si>
  <si>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144.15469132216873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</si>
  <si>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</si>
  <si>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143.7876158430468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</si>
  <si>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145.4718217173298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</si>
  <si>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121.94739729630382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</si>
  <si>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145.13294214631057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</si>
  <si>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143.80792622258988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</si>
  <si>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144.68123873878864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</si>
  <si>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143.98672883823798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</si>
  <si>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</si>
  <si>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144.2854939460497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</si>
  <si>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</si>
  <si>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143.908311736663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</si>
  <si>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144.23766468734502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</si>
  <si>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144.23387785008907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</si>
  <si>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</si>
  <si>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143.9466449021675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</si>
  <si>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144.5434849279895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</si>
  <si>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144.4994611341745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</si>
  <si>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</si>
  <si>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144.15723002280242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</si>
  <si>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</si>
  <si>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144.2210002861558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</si>
  <si>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144.792916930398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</si>
  <si>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142.55742137188213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</si>
  <si>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</si>
  <si>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144.10608929154043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</si>
  <si>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143.35975755311878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</si>
  <si>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134.886172813939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</si>
  <si>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144.68123873878864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</si>
  <si>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143.9032309618392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</si>
  <si>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</si>
  <si>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144.28058640666862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</si>
  <si>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</si>
  <si>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134.9845367805013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</si>
  <si>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</si>
  <si>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144.04638405609077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</si>
  <si>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</si>
  <si>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144.23893157848414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</si>
  <si>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144.8362859719715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</si>
  <si>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144.3321171932239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</si>
  <si>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144.74919305873925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</si>
  <si>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121.55720668321963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</si>
  <si>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144.24340617857055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</si>
  <si>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27.984267145800487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</si>
  <si>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102.98506406710545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</si>
  <si>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22.61026242034444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</si>
  <si>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13.430410525709135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</si>
  <si>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5.38992555022241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</si>
  <si>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14.549282236482068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</si>
  <si>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11.126139679684286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</si>
  <si>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18.17177369199501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</si>
  <si>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100.33634620219277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</si>
  <si>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142.2136659482858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</si>
  <si>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90.45712778913165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</si>
  <si>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99.46999370163483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</si>
  <si>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90.27508658646013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</si>
  <si>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72.64560734084293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</si>
  <si>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8.583011410924044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</si>
  <si>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32.12541483925202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</si>
  <si>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136.9820795898757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</si>
  <si>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80.08847158029408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</si>
  <si>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100.08160118914637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</si>
  <si>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90.23467280949838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</si>
  <si>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101.86385297978468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</si>
  <si>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4.682550651290099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</si>
  <si>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32.80937963634224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</si>
  <si>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3.61948191675778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</si>
  <si>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32.14077003836055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</si>
  <si>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97.21815479235212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</si>
  <si>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100.76616593125283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</si>
  <si>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5.1640491477172255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</si>
  <si>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87.19855689338888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</si>
  <si>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104.21239194000935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</si>
  <si>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98.25505148395872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</si>
  <si>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88.82435538062549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</si>
  <si>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54.66217586506157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</si>
  <si>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139.3182695900746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</si>
  <si>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141.02683175598813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</si>
  <si>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56.68066822054148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</si>
  <si>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6.153425535487973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</si>
  <si>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103.02399843467846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</si>
  <si>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12.585669026855857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</si>
  <si>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88.21260289684196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</si>
  <si>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85.90811556194984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</si>
  <si>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72.64843651827867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</si>
  <si>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5.213911940665277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</si>
  <si>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99.5387073034627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</si>
  <si>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140.24596185039525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</si>
  <si>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138.7646229681925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</si>
  <si>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11.12792364547363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</si>
  <si>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101.93253941054124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</si>
  <si>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73.97722680715711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</si>
  <si>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103.24157253368935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</si>
  <si>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85.09391419608308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</si>
  <si>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40.96849029388477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</si>
  <si>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96.81669147697858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</si>
  <si>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89.5268603744906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</si>
  <si>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71.02116693345923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</si>
  <si>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40.38784053298329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</si>
  <si>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84.85041615089119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</si>
  <si>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76.91853479822055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</si>
  <si>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114.69027754797865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</si>
  <si>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141.42211859727658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</si>
  <si>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10.09964430840169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</si>
  <si>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9.480425855611902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</si>
  <si>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6.0965379896148635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</si>
  <si>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9.878949682731163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</si>
  <si>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102.07727538560636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</si>
  <si>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101.69608983859266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</si>
  <si>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98.29905377253117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</si>
  <si>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84.17247688549682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</si>
  <si>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64.44813047567574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</si>
  <si>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73.23263111369909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</si>
  <si>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72.74339160292064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</si>
  <si>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40.989973757574845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</si>
  <si>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96.95855553268048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</si>
  <si>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90.17311760996652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</si>
  <si>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140.9501996196774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</si>
  <si>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72.41614627591579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</si>
  <si>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93.57739936970779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</si>
  <si>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99.16442068746613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</si>
  <si>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85.79274467386087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</si>
  <si>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114.87334957390146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</si>
  <si>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85.94461589547838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</si>
  <si>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91.49638883565697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</si>
  <si>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83.55745384161753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</si>
  <si>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4.759635581893213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</si>
  <si>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88.32014825157876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</si>
  <si>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6.875472443023946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</si>
  <si>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78.57062740010929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</si>
  <si>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6.598477042505424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</si>
  <si>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101.87663555496357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</si>
  <si>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72.03208106744013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</si>
  <si>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118.85081331849344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</si>
  <si>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121.2395649156071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</si>
  <si>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140.60219307426752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</si>
  <si>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138.70875371591185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</si>
  <si>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121.9254871944884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</si>
  <si>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99.43122279711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</si>
  <si>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90.22818241993932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</si>
  <si>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90.76710523082595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</si>
  <si>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6.530314845978369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</si>
  <si>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24.03608219987811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</si>
  <si>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52.81005344528524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</si>
  <si>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89.3667429977895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</si>
  <si>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13.87861145929741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</si>
  <si>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87.12924631837421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</si>
  <si>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7.587106076495738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</si>
  <si>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97.91766952768427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</si>
  <si>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11.681190658653332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</si>
  <si>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101.14061864821876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</si>
  <si>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5.635267002445735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</si>
  <si>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95.41288199316227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</si>
  <si>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9.443688292619665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</si>
  <si>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97.5431072346562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</si>
  <si>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89.16629965336588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</si>
  <si>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86.47861427658385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</si>
  <si>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88.70738262786564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</si>
  <si>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98.84410325414213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</si>
  <si>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28.322216638483678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</si>
  <si>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114.35293859573407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</si>
  <si>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101.91155610474273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</si>
  <si>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85.18876742883756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</si>
  <si>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82.79985174267595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</si>
  <si>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35.28836236403652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</si>
  <si>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86.14129364645183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</si>
  <si>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139.4556752232392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</si>
  <si>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79.45541219176981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</si>
  <si>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138.43782937289092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</si>
  <si>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89.12224032159716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</si>
  <si>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74.98352023606147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</si>
  <si>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33.03430639232315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</si>
  <si>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89.61621595725097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</si>
  <si>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97.73270655784016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</si>
  <si>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9.457548875156073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</si>
  <si>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33.897359019985714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</si>
  <si>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73.78827909486122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</si>
  <si>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3.6030754080535736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</si>
  <si>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96.8896441939746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</si>
  <si>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75.31398905198049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</si>
  <si>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138.44231604870316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</si>
  <si>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101.0665029526575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</si>
  <si>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103.12280372785264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</si>
  <si>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98.08143393410803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</si>
  <si>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28.525371908862915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</si>
  <si>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17.49606193527113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</si>
  <si>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8.872599057351263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</si>
  <si>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29.587647082491905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</si>
  <si>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90.55107627136951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</si>
  <si>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99.1371709748616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</si>
  <si>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48.70828208016715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</si>
  <si>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82.10714455952295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</si>
  <si>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4.670652520301962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</si>
  <si>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40.16543740682887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</si>
  <si>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38.06867429182843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</si>
  <si>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17.73606004052278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</si>
  <si>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31.808717756183682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</si>
  <si>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23.757286973706538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</si>
  <si>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23.23145590434265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</si>
  <si>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18.014236181117703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</si>
  <si>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20.675973636437718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</si>
  <si>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35.412167947615785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</si>
  <si>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25.734141356097318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</si>
  <si>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31.99224049711173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</si>
  <si>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39.781408868675385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</si>
  <si>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27.52282786577618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</si>
  <si>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15.580751788092368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</si>
  <si>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18.870294519881618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</si>
  <si>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12.729413713170585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</si>
  <si>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12.979032446139001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</si>
  <si>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18.642204711891406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</si>
  <si>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15.746200868253002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</si>
  <si>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13.9160192356457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</si>
  <si>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13.82365614956034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</si>
  <si>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8.717347768844032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</si>
  <si>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27.406419414681373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</si>
  <si>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33.584135000463945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</si>
  <si>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19.068927515871916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</si>
  <si>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21.40369484672599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</si>
  <si>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16.0867171524122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</si>
  <si>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21.972689540164517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</si>
  <si>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26.02679945410427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</si>
  <si>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21.0805473228581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</si>
  <si>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14.665875619549904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</si>
  <si>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14.850449771731338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</si>
  <si>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11.953279439035882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</si>
  <si>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26.41692329129132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</si>
  <si>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27.18956920100667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</si>
  <si>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23.983233068131863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</si>
  <si>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25.366945280518504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</si>
  <si>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11.467234242817613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</si>
  <si>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27.04498783839073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</si>
  <si>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38.987058126052204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</si>
  <si>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36.89562247340583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</si>
  <si>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16.479284027127296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</si>
  <si>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22.04184129138506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</si>
  <si>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18.910378110933536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</si>
  <si>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9.981865760568338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</si>
  <si>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13.766783187990523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</si>
  <si>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20.802050399540406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</si>
  <si>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18.81168335971522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</si>
  <si>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23.66386951685326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</si>
  <si>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26.352681177929195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</si>
  <si>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31.236427608242344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</si>
  <si>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18.099313598166205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</si>
  <si>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21.781880239048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</si>
  <si>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29.17070834805093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</si>
  <si>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22.890305480079384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</si>
  <si>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25.575389222078023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</si>
  <si>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35.06180318575756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</si>
  <si>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35.44703260418066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</si>
  <si>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29.094112303689354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</si>
  <si>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29.92105806806656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</si>
  <si>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30.0787666377551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</si>
  <si>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35.540187325564304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</si>
  <si>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29.071675931600744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</si>
  <si>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33.544101209132336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</si>
  <si>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27.704529626505416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</si>
  <si>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33.05992261320761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</si>
  <si>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34.22498657404494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</si>
  <si>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28.280416289217378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</si>
  <si>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28.998344076806585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</si>
  <si>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24.89528699014101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</si>
  <si>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41.28716981081236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</si>
  <si>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26.46651241200656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</si>
  <si>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16.81368231396984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</si>
  <si>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30.237110804964754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</si>
  <si>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23.096155492809743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</si>
  <si>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29.460439217141527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</si>
  <si>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37.54992380141015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</si>
  <si>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31.27164543014058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</si>
  <si>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33.0543774732734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</si>
  <si>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22.164768834537714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</si>
  <si>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28.956774700391158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</si>
  <si>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44.57168934668398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</si>
  <si>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29.250172906179237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</si>
  <si>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35.93648701897463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</si>
  <si>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29.80406783995638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</si>
  <si>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34.91972408431862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</si>
  <si>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30.511724377386646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</si>
  <si>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25.932393612493364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</si>
  <si>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24.164250769351558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</si>
  <si>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35.412610821736266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</si>
  <si>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28.6671664789336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</si>
  <si>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37.035703041005476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</si>
  <si>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39.971761908151336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</si>
  <si>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29.851184806254526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</si>
  <si>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32.81536144921059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</si>
  <si>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20.558886646853594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</si>
  <si>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34.3634776987634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</si>
  <si>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32.222979741322234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</si>
  <si>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41.888077592989426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</si>
  <si>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27.87809568515961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</si>
  <si>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29.74236554733195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</si>
  <si>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26.213091305321505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</si>
  <si>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39.46170409501508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</si>
  <si>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39.37603118556811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</si>
  <si>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33.36346171883001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</si>
  <si>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35.27412221673907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</si>
  <si>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31.245703519465383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</si>
  <si>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34.13835863556232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</si>
  <si>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32.88033429432487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</si>
  <si>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25.6539287255224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</si>
  <si>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33.80831106523836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</si>
  <si>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23.192841679602726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</si>
  <si>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28.65486101314219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</si>
  <si>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35.306950186106484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</si>
  <si>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36.1271634554674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</si>
  <si>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31.28986104084492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</si>
  <si>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31.188881241859196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</si>
  <si>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42.12159198895145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</si>
  <si>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30.974514881442992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</si>
  <si>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28.167517569016468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</si>
  <si>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25.492775074163198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</si>
  <si>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32.728433584503115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</si>
  <si>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28.081942974179334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</si>
  <si>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27.336870996777538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</si>
  <si>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25.416938631998438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</si>
  <si>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23.366973730550214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</si>
  <si>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32.08614115345763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</si>
  <si>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31.204953956555244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</si>
  <si>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32.286855364304486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</si>
  <si>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28.554396949767103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</si>
  <si>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35.470111843978025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</si>
  <si>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27.562999932856712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</si>
  <si>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34.73631256857541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</si>
  <si>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31.093472728909564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</si>
  <si>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26.37637947966949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</si>
  <si>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33.895661572993006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</si>
  <si>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27.53421632602142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</si>
  <si>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29.069828638241596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</si>
  <si>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25.8504327001114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</si>
  <si>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23.78940015362354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</si>
  <si>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33.57978683094447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</si>
  <si>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32.09548498475432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</si>
  <si>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28.55528063232265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</si>
  <si>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33.50036110509745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</si>
  <si>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32.135332440906105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</si>
  <si>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25.820675178884233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</si>
  <si>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33.703276909978236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</si>
  <si>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43.227103517792976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</si>
  <si>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22.81304512563398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</si>
  <si>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38.989131415283914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</si>
  <si>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25.305011024992076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</si>
  <si>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42.144807052552764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</si>
  <si>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26.17595465627423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</si>
  <si>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32.269316037354045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</si>
  <si>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11.324131757012786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</si>
  <si>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5.188831694444423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</si>
  <si>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7.565949933542197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</si>
  <si>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5.468601501272557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</si>
  <si>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6.707053768679984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</si>
  <si>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3.523767227878627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</si>
  <si>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9.510123183365682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</si>
  <si>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9.288517098293081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</si>
  <si>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7.319430323373355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</si>
  <si>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2.9572967560181143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</si>
  <si>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8.956109736097813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</si>
  <si>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6.337006056629322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</si>
  <si>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12.478863866439642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</si>
  <si>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16.881930805747736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</si>
  <si>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20.557130118021988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</si>
  <si>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18.368578376068264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</si>
  <si>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16.29701304132348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</si>
  <si>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18.502932164965056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</si>
  <si>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23.53895696917956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</si>
  <si>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25.781217413077407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</si>
  <si>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22.895199006663358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</si>
  <si>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12.319531477931667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</si>
  <si>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10.199310620920386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</si>
  <si>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15.865439793937929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</si>
  <si>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13.944700379952147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</si>
  <si>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17.408827457461836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</si>
  <si>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13.711236986201905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</si>
  <si>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17.159724589152166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</si>
  <si>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24.0884456486205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</si>
  <si>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16.620102181676135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</si>
  <si>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11.274072592539902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</si>
  <si>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14.154490323508764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</si>
  <si>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9.123859810093535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</si>
  <si>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8.712259777383697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</si>
  <si>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7.264412128588978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</si>
  <si>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7.532874535156171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</si>
  <si>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13.080446819702468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</si>
  <si>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12.340261277847665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</si>
  <si>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7.1617900101391045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</si>
  <si>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16.428338707818178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</si>
  <si>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16.99054260565526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</si>
  <si>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17.031355451395974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</si>
  <si>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11.436212671975074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</si>
  <si>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16.328880678365273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</si>
  <si>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24.89724053806362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</si>
  <si>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18.44849746129086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</si>
  <si>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7.495780900736681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</si>
  <si>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13.798717207560191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</si>
  <si>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7.403864960726944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</si>
  <si>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12.83422972030183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</si>
  <si>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9.392212601801699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</si>
  <si>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12.889015058584459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</si>
  <si>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7.404802639507729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</si>
  <si>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7.198833868705989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</si>
  <si>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11.91028366627265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</si>
  <si>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7.764938570407805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</si>
  <si>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7.6904858085003225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</si>
  <si>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13.30736988043986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</si>
  <si>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10.160827901254304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</si>
  <si>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15.56986870302921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</si>
  <si>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9.71196658311126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</si>
  <si>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17.012821037428182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</si>
  <si>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20.477011186258082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</si>
  <si>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17.562605704086522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</si>
  <si>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7.18816705626278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</si>
  <si>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7.660563401801001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</si>
  <si>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7.469792475920802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</si>
  <si>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6.7642073953968165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</si>
  <si>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12.285300857798724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</si>
  <si>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23.06801615665407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</si>
  <si>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11.048233211409883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</si>
  <si>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8.456229109720873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</si>
  <si>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6.993377000816257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</si>
  <si>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12.353913629791812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</si>
  <si>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12.043581299638365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</si>
  <si>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12.32319333592992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</si>
  <si>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12.252370532221047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</si>
  <si>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13.373307541539962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</si>
  <si>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9.45547461410232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</si>
  <si>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9.185644209472093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</si>
  <si>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15.353332700694002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</si>
  <si>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21.282309259452447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</si>
  <si>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9.076103759797777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</si>
  <si>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11.929731356755537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</si>
  <si>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9.408113214217073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</si>
  <si>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18.63353793921764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</si>
  <si>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25.755302162727617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</si>
  <si>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26.440340721408546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</si>
  <si>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12.53603382586063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</si>
  <si>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16.648440511187626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</si>
  <si>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22.09519870628796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</si>
  <si>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28.088909137977897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</si>
  <si>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15.742086174842175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</si>
  <si>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19.551161078445684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</si>
  <si>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13.170087734226954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</si>
  <si>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13.603427010258255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</si>
  <si>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12.444822565665353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</si>
  <si>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8.330420225961237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</si>
  <si>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8.05637290111208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</si>
  <si>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8.004729074583341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</si>
  <si>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13.4005039760734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</si>
  <si>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11.751119935116419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</si>
  <si>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10.184631822576318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</si>
  <si>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16.131642576292982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</si>
  <si>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9.962109702964733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</si>
  <si>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13.851818650905766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</si>
  <si>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14.526794319393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</si>
  <si>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12.662552742075867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</si>
  <si>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13.192176988664631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</si>
  <si>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18.79194979665093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</si>
  <si>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14.704412608544297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</si>
  <si>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17.139333615648237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</si>
  <si>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15.06144529569445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</si>
  <si>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23.02097094309738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</si>
  <si>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25.942972553821157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</si>
  <si>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17.77343068616922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</si>
  <si>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11.701591099086098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</si>
  <si>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12.632831670392559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</si>
  <si>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11.907821471472058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</si>
  <si>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13.2661751474628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</si>
  <si>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13.986716307314675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</si>
  <si>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15.068354312979721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</si>
  <si>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13.059711454219814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</si>
  <si>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14.282802344196444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</si>
  <si>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10.010177735330936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</si>
  <si>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13.13786644736661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</si>
  <si>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18.39739829112747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</si>
  <si>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13.153255449524115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</si>
  <si>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19.757503330409964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</si>
  <si>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16.172923486080045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</si>
  <si>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7.576801755322377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</si>
  <si>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11.073708211143586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</si>
  <si>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17.09381951509738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</si>
  <si>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18.06023088783103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</si>
  <si>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15.30517334674614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</si>
  <si>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15.9055166343875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</si>
  <si>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21.074089626742534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</si>
  <si>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11.725144451282508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</si>
  <si>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19.625245816927254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</si>
  <si>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18.54156712205106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</si>
  <si>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14.979254100337664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</si>
  <si>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22.228641836270018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</si>
  <si>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16.811097100947883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</si>
  <si>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18.923954931826625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</si>
  <si>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25.55389838153154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</si>
  <si>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15.04745707619325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</si>
  <si>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17.69467713067484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</si>
  <si>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12.853887088812192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</si>
  <si>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16.15638694470986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</si>
  <si>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19.57901498295922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</si>
  <si>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11.84529858159662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</si>
  <si>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15.0111394446966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</si>
  <si>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8.116636114948022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</si>
  <si>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4.8164354721376705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</si>
  <si>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3.8257508226676626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</si>
  <si>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8.528416777725617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</si>
  <si>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2.7116348407918496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</si>
  <si>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9.61070024817067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</si>
  <si>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8.89544173500809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</si>
  <si>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9.077578845282428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</si>
  <si>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8.961913420807331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</si>
  <si>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5.234706286965287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</si>
  <si>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2.026468413513853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</si>
  <si>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1.4831814177626998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</si>
  <si>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10.280437431463108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</si>
  <si>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4.057344309660599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</si>
  <si>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11.133084821584628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</si>
  <si>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5.678863858559564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</si>
  <si>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2.214987617698176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</si>
  <si>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3.395045119850984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</si>
  <si>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19.62618708142418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</si>
  <si>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8.337619032082703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</si>
  <si>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12.991177142952353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</si>
  <si>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5.042312939177573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</si>
  <si>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4.593175406639483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</si>
  <si>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2.971441158475744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</si>
  <si>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3.5000887069752133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</si>
  <si>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15.079798104656817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</si>
  <si>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8.760399734513374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</si>
  <si>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5.485726939803066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</si>
  <si>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2.9822761308681898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</si>
  <si>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2.7730908423990415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</si>
  <si>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12.677197952394641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</si>
  <si>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11.886940627118861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</si>
  <si>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6.534374432071816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</si>
  <si>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8.503145542308774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</si>
  <si>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9.955572637425558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</si>
  <si>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8.457843428458876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</si>
  <si>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11.612603343667963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</si>
  <si>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11.292374651886842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</si>
  <si>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7.432886649535841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</si>
  <si>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1.1756735740321174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</si>
  <si>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2.1637599077741196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</si>
  <si>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2.2284919678474813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</si>
  <si>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1.3408683728564337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</si>
  <si>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7.713370111625965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</si>
  <si>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3.2514491834740924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</si>
  <si>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12.566953524304779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</si>
  <si>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19.34743513526825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</si>
  <si>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15.093314123835256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</si>
  <si>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10.989614879401726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</si>
  <si>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6.540442666769765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</si>
  <si>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6.004012786623101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</si>
  <si>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3.2378462553983334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</si>
  <si>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4.944206094481503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</si>
  <si>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2.190820519666355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</si>
  <si>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1.3867264388754392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</si>
  <si>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2.1509890119279436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</si>
  <si>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7.010811217318524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</si>
  <si>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5.574532886492639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</si>
  <si>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4.552238686341849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</si>
  <si>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1.221151207754979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</si>
  <si>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3.5540530615309613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</si>
  <si>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12.074777815675588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</si>
  <si>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9.78844143247277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</si>
  <si>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11.613537043932071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</si>
  <si>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10.707545746050803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</si>
  <si>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13.673329426497045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</si>
  <si>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16.053318684072643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</si>
  <si>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10.583806529286841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</si>
  <si>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11.741296170200926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</si>
  <si>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4.510197898031256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</si>
  <si>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7.097885499498746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</si>
  <si>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2.3468574128402704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</si>
  <si>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3.1995478682820133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</si>
  <si>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6.178666457667304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</si>
  <si>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10.397651350188477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</si>
  <si>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13.18623967588052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</si>
  <si>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8.144434875403416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</si>
  <si>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13.971669422897502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</si>
  <si>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6.321493505583015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</si>
  <si>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4.4483635423896555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</si>
  <si>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1.6884215172274792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</si>
  <si>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3.8672180346189906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</si>
  <si>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1.6651889694211914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</si>
  <si>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6.94764166106467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</si>
  <si>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0.8167222910605864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</si>
  <si>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1.869592083233916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</si>
  <si>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10.547788465949257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</si>
  <si>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15.527496872428156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</si>
  <si>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9.768668837852077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</si>
  <si>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10.13061871686015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</si>
  <si>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8.07358128761202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</si>
  <si>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4.416440562929205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</si>
  <si>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4.814856107326003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</si>
  <si>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11.910674462355903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</si>
  <si>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8.790392661214804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</si>
  <si>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9.606018957014923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</si>
  <si>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3.2944779027840028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</si>
  <si>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2.463283785117138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</si>
  <si>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5.437124261614041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</si>
  <si>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7.3376746708848755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</si>
  <si>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4.636586981952329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</si>
  <si>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4.485438320991594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</si>
  <si>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11.077139971150906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</si>
  <si>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5.8724174378258445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</si>
  <si>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0.9989667095156964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</si>
  <si>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1.3132105067851196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</si>
  <si>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2.123076667320244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</si>
  <si>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2.36182847104785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</si>
  <si>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3.5227318033979507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</si>
  <si>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2.1550854029799864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</si>
  <si>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8.344826925768349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</si>
  <si>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2.8356779504935754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</si>
  <si>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7.605077395464612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</si>
  <si>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3.8466530983104263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</si>
  <si>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1.3048782167834052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</si>
  <si>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7.249159894824262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</si>
  <si>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7.120338174983884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</si>
  <si>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3.507659794404949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</si>
  <si>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5.922170407338814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</si>
  <si>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2.3319223199475254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</si>
  <si>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13.586856481652685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</si>
  <si>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13.792507868662224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</si>
  <si>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7.382967350499747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</si>
  <si>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8.54517256370481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</si>
  <si>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1.9104334153590075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</si>
  <si>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5.7010940378587405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</si>
  <si>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2.917380681325249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</si>
  <si>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10.806511655387947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</si>
  <si>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11.80319652873337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</si>
  <si>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4.726227451446993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</si>
  <si>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7.262489931646279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</si>
  <si>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1.5239488868077438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</si>
  <si>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2.265794655945603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</si>
  <si>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1.8977553853291735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</si>
  <si>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8.702182994632464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</si>
  <si>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4.037107988820823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</si>
  <si>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2.5100790581329053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</si>
  <si>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2.4539052038138514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</si>
  <si>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6.185122889032313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</si>
  <si>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2.4666993697303026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</si>
  <si>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9.953792352117677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</si>
  <si>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9.379516629527972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</si>
  <si>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1.079609639297614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</si>
  <si>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1.2586606827696696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</si>
  <si>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2.0988873307917943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</si>
  <si>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2.8098142651374123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</si>
  <si>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7.9602443787987145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</si>
  <si>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1.0813003776899595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</si>
  <si>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1.0494562381786605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</si>
  <si>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1.1867006143433865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</si>
  <si>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3.0469657040937457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</si>
  <si>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7.855312352258977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</si>
  <si>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2.5262843269448405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</si>
  <si>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3.3200523091882084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</si>
  <si>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5.742137869770311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</si>
  <si>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6.869192226299302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</si>
  <si>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7.1319034035962705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</si>
  <si>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2.952466350729858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</si>
  <si>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7.663550866996099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</si>
  <si>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8.628725133209608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</si>
  <si>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6.522131881594667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</si>
  <si>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4.200758967382757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</si>
  <si>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1.592344143933152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</si>
  <si>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2.306902760596056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</si>
  <si>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2.9572086868563874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</si>
  <si>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7.880529229728474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</si>
  <si>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6.646968652843633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</si>
  <si>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14.6667580424432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</si>
  <si>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1.0083382636237208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</si>
  <si>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8.700971014398075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</si>
  <si>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6.688964883129939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</si>
  <si>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2.779965626589644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</si>
  <si>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2.87323532544179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</si>
  <si>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8.217574306579024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</si>
  <si>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2.423062219502785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</si>
  <si>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3.5411012601829603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</si>
  <si>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11.249863793062852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</si>
  <si>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1.97806446023908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</si>
  <si>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1.6320950113271961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</si>
  <si>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2.2127003316763676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</si>
  <si>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1.4689998189696423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</si>
  <si>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6.566969418901982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</si>
  <si>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3.2499109942159223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</si>
  <si>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1.8041270847675317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</si>
  <si>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9.957589586891107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</si>
  <si>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3.679036171028181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</si>
  <si>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10.507844118319923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</si>
  <si>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8.629573947346717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</si>
  <si>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10.524445013782664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</si>
  <si>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7.291047370313743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</si>
  <si>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1.1479532018327714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</si>
  <si>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4.913523618257418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</si>
  <si>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17.169562281465808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</si>
  <si>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8.796860908747222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</si>
  <si>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2.276900750528234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</si>
  <si>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1.5919827389526484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</si>
  <si>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3.501905829187261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</si>
  <si>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6.0399858874300865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</si>
  <si>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1.5547943312163848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</si>
  <si>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5.238316514856808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</si>
  <si>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13.713387072242096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</si>
  <si>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4.686911947088624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</si>
  <si>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1.9427112677177463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</si>
  <si>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16.500662474705912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</si>
  <si>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6.406980884759193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</si>
  <si>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6.538057108169278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</si>
  <si>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6.540450733329355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</si>
  <si>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22.549810345062642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</si>
  <si>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7.613979826953037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</si>
  <si>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2.7008612913327505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</si>
  <si>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11.55996981704404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</si>
  <si>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6.818162042873608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</si>
  <si>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12.050767334795776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</si>
  <si>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5.081242071281135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</si>
  <si>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5.446788005714175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</si>
  <si>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13.973656247315054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</si>
  <si>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13.215906488031868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</si>
  <si>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4.023086768227925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</si>
  <si>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8.594407452351618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</si>
  <si>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6.56345519127684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</si>
  <si>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3.2468018783598693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</si>
  <si>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1.161156760664722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</si>
  <si>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2.6137014085120236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</si>
  <si>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2.638965954614129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</si>
  <si>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13.186460229545995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</si>
  <si>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3.158947604218921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</si>
  <si>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1.6309053057300567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</si>
  <si>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7.1643004474737895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</si>
  <si>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3.0717765598433653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</si>
  <si>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2.1077941231211827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</si>
  <si>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2.273067330362631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</si>
  <si>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4.125111073542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</si>
  <si>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0.9647574195874979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</si>
  <si>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1.0216592873936614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</si>
  <si>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4.1899540587275315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</si>
  <si>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11.819181052950864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</si>
  <si>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4.6513012949755765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</si>
  <si>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1.2354313681983828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</si>
  <si>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10.780836279446367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</si>
  <si>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4.485539148048405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</si>
  <si>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10.56255489654723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</si>
  <si>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14.030471230859778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</si>
  <si>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11.256164881711538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</si>
  <si>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5.97231165719831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</si>
  <si>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5.421860822860523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</si>
  <si>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9.087509224683727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</si>
  <si>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5.695347174624448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</si>
  <si>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9.82835156000897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</si>
  <si>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5.454719707348752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</si>
  <si>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7.558289587703841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</si>
  <si>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5.106940242073241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</si>
  <si>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6.759829528056772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</si>
  <si>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7.978209612979154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</si>
  <si>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12.79331830773258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</si>
  <si>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6.453905310382412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</si>
  <si>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7.512037104034588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</si>
  <si>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14.851916869941064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</si>
  <si>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1.2426217163798758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</si>
  <si>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8.908076935320011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</si>
  <si>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7.075382683143606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</si>
  <si>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9.539339419767291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</si>
  <si>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6.317451889114432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</si>
  <si>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5.991518351216122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</si>
  <si>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1.123828384047162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</si>
  <si>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1.6830357167626584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</si>
  <si>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5.682202316801955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</si>
  <si>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5.356063996139374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</si>
  <si>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1.38680563703832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</si>
  <si>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1.2651956784336689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</si>
  <si>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7.971439492634154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</si>
  <si>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7.6641278963210695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</si>
  <si>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1.8104770781744253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</si>
  <si>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8.140233854921123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</si>
  <si>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12.349975914513651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</si>
  <si>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14.101626768525165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</si>
  <si>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12.613917110753295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</si>
  <si>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10.758074366331613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</si>
  <si>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4.481825419532564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</si>
  <si>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1.4315027028081153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</si>
  <si>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1.9948630214383332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</si>
  <si>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14.508881701470528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</si>
  <si>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1.979667542453551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</si>
  <si>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6.357448278974005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</si>
  <si>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2.5187939079909905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</si>
  <si>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2.933674284320863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</si>
  <si>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8.744931622602245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</si>
  <si>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1.9211037827772988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</si>
  <si>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4.772642161958691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</si>
  <si>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7.240378736418319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</si>
  <si>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3.0057135746116566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</si>
  <si>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2.17118214449908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</si>
  <si>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2.9628970409529125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</si>
  <si>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8.712311525385456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</si>
  <si>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4.107259093108598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</si>
  <si>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2.021663878592554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</si>
  <si>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5.635878393173078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</si>
  <si>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9.255772977416004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</si>
  <si>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0.9971654206691433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</si>
  <si>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3.009982888972231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</si>
  <si>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2.5306308389132854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</si>
  <si>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2.4553017864748687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</si>
  <si>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2.989922483740614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</si>
  <si>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1.5989790531261703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</si>
  <si>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7.207940642729969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</si>
  <si>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24.756738832906844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</si>
  <si>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6.0761849362327975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</si>
  <si>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2.247795999970653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</si>
  <si>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8.062744766552788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</si>
  <si>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3.2887898238037936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</si>
  <si>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3.3034897735044892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</si>
  <si>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2.2045549691549136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</si>
  <si>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14.878385516735642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</si>
  <si>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14.77224227627855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</si>
  <si>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9.51586158043187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</si>
  <si>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1.7329758707128828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</si>
  <si>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1.6866403553059341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</si>
  <si>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2.188079818059785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</si>
  <si>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3.0649020581846584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</si>
  <si>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1.3363331926068573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</si>
  <si>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1.342786013688397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</si>
  <si>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7.443196954781182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</si>
  <si>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8.9919136925074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</si>
  <si>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1.9622874317016308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</si>
  <si>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3.145024766241348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</si>
  <si>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7.664233699992534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</si>
  <si>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2.233252041201127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</si>
  <si>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10.685835179153807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</si>
  <si>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7.661945614923903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</si>
  <si>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2.3287041290863204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</si>
  <si>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7.975499620128881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</si>
  <si>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3.3371013952170343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</si>
  <si>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6.403641068989923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</si>
  <si>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7.862326188189842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</si>
  <si>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6.619960585387835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</si>
  <si>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11.428468482568142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</si>
  <si>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26.720775523337785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</si>
  <si>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23.06014056428923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</si>
  <si>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19.605909187672733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</si>
  <si>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9.068765822411319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</si>
  <si>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21.66560942332325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</si>
  <si>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21.272582702440626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</si>
  <si>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20.79019351781762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</si>
  <si>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15.707267119534881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</si>
  <si>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10.493639682435864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</si>
  <si>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12.443134426504654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</si>
  <si>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4.006003586961529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</si>
  <si>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9.606649867676568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</si>
  <si>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3.7826384317348305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</si>
  <si>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5.214653832887475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</si>
  <si>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4.430246059583812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</si>
  <si>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7.660980470322279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</si>
  <si>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4.665258968299684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</si>
  <si>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6.994912445697677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</si>
  <si>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2.2741789499413936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</si>
  <si>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8.156400206594592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</si>
  <si>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10.732572380269918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</si>
  <si>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3.1614213672707416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</si>
  <si>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3.1395424577250832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</si>
  <si>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3.8003133675252543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</si>
  <si>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8.626575172663532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</si>
  <si>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16.262549709251534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</si>
  <si>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12.498864039955373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</si>
  <si>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18.257205999009898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</si>
  <si>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13.622301033783916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</si>
  <si>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4.330085265068566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</si>
  <si>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3.335164008215738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</si>
  <si>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6.543403323087768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</si>
  <si>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2.342092957732621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</si>
  <si>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12.203718813632497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</si>
  <si>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10.863245243504739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</si>
  <si>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17.167980431798078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</si>
  <si>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15.736310759140526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</si>
  <si>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7.969407463162588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</si>
  <si>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2.6024704874165847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</si>
  <si>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7.551072816980378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</si>
  <si>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1.5691464378044846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</si>
  <si>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5.726610981773751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</si>
  <si>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9.968476681079057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</si>
  <si>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10.885840276054829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</si>
  <si>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1.0785616093419872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</si>
  <si>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1.9791559218827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</si>
  <si>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8.298577751180106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</si>
  <si>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5.602989799341439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</si>
  <si>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14.002638354972703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</si>
  <si>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4.729588661983636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</si>
  <si>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4.456197281154774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</si>
  <si>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6.3016779156903615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</si>
  <si>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7.637679125214129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</si>
  <si>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4.934522640517228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</si>
  <si>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2.0558494154109925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</si>
  <si>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12.452125185319247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</si>
  <si>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21.18787048798572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</si>
  <si>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20.442062832526865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</si>
  <si>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22.42095647601793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</si>
  <si>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8.846415078632164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</si>
  <si>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3.0566644083351386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</si>
  <si>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6.8082361182084865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</si>
  <si>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2.501164484100057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</si>
  <si>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3.581295487963383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</si>
  <si>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18.632531159841168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</si>
  <si>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11.639088995882824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</si>
  <si>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7.229300477198279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</si>
  <si>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19.533452909771974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</si>
  <si>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6.4244318070932875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</si>
  <si>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2.561217347525444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</si>
  <si>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7.207420571414245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</si>
  <si>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12.126925457977558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</si>
  <si>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4.9967590534619175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</si>
  <si>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6.638802357911324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</si>
  <si>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1.8799622855854665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</si>
  <si>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2.511171587699937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</si>
  <si>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2.1697146413672677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</si>
  <si>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5.003411902438609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</si>
  <si>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18.250055720058974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</si>
  <si>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18.787493316241772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</si>
  <si>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19.365016245381575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</si>
  <si>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21.76774501220328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</si>
  <si>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15.24995872562624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</si>
  <si>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7.424066046993623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</si>
  <si>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16.663431449030703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</si>
  <si>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9.56493777149843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</si>
  <si>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5.6880607741902445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</si>
  <si>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10.668222615862755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</si>
  <si>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7.540925040183005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</si>
  <si>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6.868015853167824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</si>
  <si>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1.3918197358897404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</si>
  <si>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3.929491165876958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</si>
  <si>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3.536392295462317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</si>
  <si>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5.1459900299756045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</si>
  <si>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2.735090704767047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</si>
  <si>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5.973971083547964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</si>
  <si>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7.517525762899227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</si>
  <si>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10.229820688229431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</si>
  <si>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6.467195716179097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</si>
  <si>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5.786299297551647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</si>
  <si>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7.634070394189965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</si>
  <si>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2.4881261241656727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</si>
  <si>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1.7953212371104563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</si>
  <si>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5.4057183887636935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</si>
  <si>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8.659042462852149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</si>
  <si>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9.854507376280312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</si>
  <si>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6.008574515704108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</si>
  <si>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1.762447296812842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</si>
  <si>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4.619177025693481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</si>
  <si>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2.644411291561252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</si>
  <si>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6.161046955782124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</si>
  <si>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1.5484945687276426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</si>
  <si>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4.77608006584772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</si>
  <si>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10.574456055380805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</si>
  <si>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1.7064151727211587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</si>
  <si>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9.780024064294103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</si>
  <si>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9.960017530768576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</si>
  <si>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14.11038193947903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</si>
  <si>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8.562528175751867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</si>
  <si>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2.2659864836828474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</si>
  <si>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9.806439241282375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</si>
  <si>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11.511132935792284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</si>
  <si>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1.532721942542156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</si>
  <si>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6.83202473382096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</si>
  <si>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6.739659142575787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</si>
  <si>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5.654962700018513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</si>
  <si>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2.2945159291007005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</si>
  <si>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5.047602471879425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</si>
  <si>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1.84629162135334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</si>
  <si>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8.92537393333998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</si>
  <si>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7.8040269313865736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</si>
  <si>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13.032216078022774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</si>
  <si>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13.097918802749934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</si>
  <si>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2.7964375432481936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</si>
  <si>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4.490104396755871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</si>
  <si>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9.201106519272745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</si>
  <si>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7.9752576551525065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</si>
  <si>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6.575747494714273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</si>
  <si>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7.409298836614736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</si>
  <si>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11.788086964484574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</si>
  <si>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4.093592263916635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</si>
  <si>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6.505151484462924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</si>
  <si>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16.726207398056562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</si>
  <si>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2.210362345399704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</si>
  <si>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8.009746061771047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</si>
  <si>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2.0057409816799607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</si>
  <si>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16.763225244305396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</si>
  <si>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12.279292439692068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</si>
  <si>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6.861997309554991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</si>
  <si>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11.02624178629091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</si>
  <si>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5.9737583300864845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</si>
  <si>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5.322725978005667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</si>
  <si>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5.094319872708617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</si>
  <si>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7.954801689667089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</si>
  <si>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16.04279152603323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</si>
  <si>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11.13562219643865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</si>
  <si>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4.925882466053276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</si>
  <si>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6.276290901294864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</si>
  <si>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2.1830851960821596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</si>
  <si>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11.571563206545964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</si>
  <si>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11.542916400275608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</si>
  <si>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15.083165939231467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</si>
  <si>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13.63033114181502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</si>
  <si>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11.627322253466732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</si>
  <si>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2.2169797757140035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</si>
  <si>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11.794192432840557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</si>
  <si>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4.712224105416611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</si>
  <si>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13.574918860366301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</si>
  <si>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10.982973318060099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</si>
  <si>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11.817215661013892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</si>
  <si>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2.790596625669847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</si>
  <si>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7.492717411708955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</si>
  <si>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14.459826437942237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</si>
  <si>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2.3388261076059287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</si>
  <si>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2.8316304031573987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</si>
  <si>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7.888540420798189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</si>
  <si>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3.7622206733487396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</si>
  <si>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12.870402766267446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</si>
  <si>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2.0843925623636985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</si>
  <si>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13.883189112471106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</si>
  <si>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10.521882760557144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</si>
  <si>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9.137650456073738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</si>
  <si>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12.713414605391465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</si>
  <si>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9.021331978582552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</si>
  <si>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19.886580093168217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</si>
  <si>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4.885858025685093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</si>
  <si>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5.668071093730157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</si>
  <si>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10.157006990454253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</si>
  <si>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10.715080941441434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</si>
  <si>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9.92735735699294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</si>
  <si>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3.1606119762229805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</si>
  <si>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9.599017210352496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</si>
  <si>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3.345544989378309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</si>
  <si>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8.858293524986887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</si>
  <si>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8.288729198674485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</si>
  <si>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7.930108660916723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</si>
  <si>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6.733103944185814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</si>
  <si>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2.7902633872856977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</si>
  <si>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1.0708133554005748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</si>
  <si>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8.804519417022245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</si>
  <si>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15.280033645937834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</si>
  <si>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10.449270083636318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</si>
  <si>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15.346355526945683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</si>
  <si>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17.96434415524542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</si>
  <si>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12.762326241566695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</si>
  <si>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7.4777922907038485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</si>
  <si>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7.304250517107247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</si>
  <si>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7.332753580181938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</si>
  <si>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5.933796358046944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</si>
  <si>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13.39807059602829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</si>
  <si>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19.267506170356622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</si>
  <si>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19.609245143402994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</si>
  <si>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13.21659257306246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</si>
  <si>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6.674183937884399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</si>
  <si>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16.714837495328087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</si>
  <si>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10.678031639905937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</si>
  <si>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7.698282568680187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</si>
  <si>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5.441502157876626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</si>
  <si>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8.756687125008794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</si>
  <si>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6.928424438161366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</si>
  <si>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6.106228261794839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</si>
  <si>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5.825222072508714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</si>
  <si>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9.21129461805642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</si>
  <si>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6.800477232265907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</si>
  <si>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1.838852694649263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</si>
  <si>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1.7870794847203701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</si>
  <si>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1.7177541801742737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</si>
  <si>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5.039512123099208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</si>
  <si>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9.669276196525335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</si>
  <si>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1.6623002578758173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</si>
  <si>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5.780814762510742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</si>
  <si>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1.2216898077107725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</si>
  <si>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1.7204573261020362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</si>
  <si>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9.237582054522814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</si>
  <si>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1.513516618445966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</si>
  <si>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6.071673604684436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</si>
  <si>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1.6560487468077383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</si>
  <si>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11.435334529253655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</si>
  <si>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5.492525592498187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</si>
  <si>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1.1306010169958087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</si>
  <si>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2.0213526209718253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</si>
  <si>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6.014471047987656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</si>
  <si>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9.007192075374258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</si>
  <si>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13.199397999584809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</si>
  <si>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13.443759878058373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</si>
  <si>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7.602513823872878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</si>
  <si>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13.456344608452094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</si>
  <si>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6.895060130466805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</si>
  <si>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12.44870030865915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</si>
  <si>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7.076680966000287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</si>
  <si>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17.854063417951085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</si>
  <si>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8.272453480400033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</si>
  <si>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12.648032489874607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</si>
  <si>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12.71052559783494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</si>
  <si>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16.880624264711628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</si>
  <si>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2.133960787295316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</si>
  <si>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2.7987066361889363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</si>
  <si>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5.381874300628684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</si>
  <si>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11.957333693205467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</si>
  <si>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6.703909854800758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</si>
  <si>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3.1881553741175948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</si>
  <si>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3.19718088169596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</si>
  <si>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1.9185629332410579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</si>
  <si>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5.330187956340642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</si>
  <si>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6.56232550555053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</si>
  <si>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6.245621925219127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</si>
  <si>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14.973870501013144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</si>
  <si>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14.838797415427043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</si>
  <si>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6.32261264625465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</si>
  <si>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13.907543813089333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</si>
  <si>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15.34304526019371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</si>
  <si>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20.55695997803042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</si>
  <si>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11.105504568983337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</si>
  <si>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7.099525798973549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</si>
  <si>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9.355351710429522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</si>
  <si>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13.49223185144371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</si>
  <si>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7.196448868518989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</si>
  <si>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6.372320817727862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</si>
  <si>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9.944522464448395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</si>
  <si>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12.096210724303528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</si>
  <si>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7.6753822752672844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</si>
  <si>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12.51543180334662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</si>
  <si>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6.521653517202568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</si>
  <si>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5.703909030583203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</si>
  <si>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5.8706970857373815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</si>
  <si>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8.49416493145094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</si>
  <si>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13.362750283790342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</si>
  <si>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7.777313120303496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</si>
  <si>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9.189152899729635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</si>
  <si>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10.438602185615794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</si>
  <si>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11.15736710736384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</si>
  <si>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9.440731394854186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</si>
  <si>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8.338929305632766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</si>
  <si>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7.898335169919569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</si>
  <si>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6.2621982049796365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</si>
  <si>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8.67543777058224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</si>
  <si>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13.988333499837495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</si>
  <si>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10.275237143405004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</si>
  <si>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10.708437993769712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</si>
  <si>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7.216596395804821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</si>
  <si>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15.138255534896079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</si>
  <si>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7.146359793563929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</si>
  <si>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5.729298913436462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</si>
  <si>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8.095866174569924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</si>
  <si>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6.875160550868022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</si>
  <si>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6.18093226038558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</si>
  <si>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11.221355758241037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</si>
  <si>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9.660035191930298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</si>
  <si>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6.308388625919248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</si>
  <si>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8.084379681877152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</si>
  <si>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6.745429475240104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</si>
  <si>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9.665319458116654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</si>
  <si>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14.065594477845087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</si>
  <si>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7.3169540885590525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</si>
  <si>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14.42442628930397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</si>
  <si>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14.641028659163984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</si>
  <si>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15.42103325518878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</si>
  <si>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6.577561827411872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</si>
  <si>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11.394136774088654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</si>
  <si>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11.05647929318634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</si>
  <si>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10.430526722056385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</si>
  <si>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8.297676310420309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</si>
  <si>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6.693562595500765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</si>
  <si>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12.27769892557704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</si>
  <si>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6.036557598244103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</si>
  <si>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8.484691808473555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</si>
  <si>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7.0111049026291905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</si>
  <si>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8.113193213702317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</si>
  <si>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5.960228016153814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</si>
  <si>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8.733851732488649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</si>
  <si>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5.98368325251474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</si>
  <si>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6.577955680739805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</si>
  <si>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5.6357047926194594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</si>
  <si>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7.063009623682682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</si>
  <si>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5.938163259650201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</si>
  <si>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14.439572741119097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</si>
  <si>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6.04994434671319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</si>
  <si>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6.96760255886323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</si>
  <si>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12.763493468352415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</si>
  <si>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6.98046427003023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</si>
  <si>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8.917114980114949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</si>
  <si>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19.710596826668077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</si>
  <si>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6.2273865502342804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</si>
  <si>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7.866716753415974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</si>
  <si>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6.054451912993255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</si>
  <si>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6.690491307173767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</si>
  <si>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11.029206310821536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</si>
  <si>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14.442271802287735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</si>
  <si>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6.859878253595085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</si>
  <si>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6.6057003380159145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</si>
  <si>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5.5212108688778265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</si>
  <si>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10.92592544439026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</si>
  <si>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5.181264347353354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</si>
  <si>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7.512482646386506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</si>
  <si>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5.692589565180358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</si>
  <si>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6.8254761653506435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</si>
  <si>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5.554666307857129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</si>
  <si>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8.10609315602551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</si>
  <si>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11.919885873345429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</si>
  <si>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6.395638192937349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</si>
  <si>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5.9648123823019175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</si>
  <si>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5.475556088257254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</si>
  <si>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5.113973250314921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</si>
  <si>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5.9084802487276455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</si>
  <si>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5.636259634656994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</si>
  <si>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9.441381286442764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</si>
  <si>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5.8887168010624285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</si>
  <si>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12.202000864177908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</si>
  <si>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6.66317756124577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</si>
  <si>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7.373599539737552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</si>
  <si>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17.58282291799794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</si>
  <si>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5.895139670893654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</si>
  <si>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7.4169045985709845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</si>
  <si>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6.269441295215434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</si>
  <si>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5.391966470276711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</si>
  <si>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6.175630381672738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</si>
  <si>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6.969655250646125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</si>
  <si>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7.382571604724241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</si>
  <si>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5.88474735611499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</si>
  <si>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7.966396423588762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</si>
  <si>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8.177355487403975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</si>
  <si>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7.380578748082668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</si>
  <si>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11.649370948246332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</si>
  <si>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7.544057536790007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</si>
  <si>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6.538815889913356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</si>
  <si>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11.153185489662283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</si>
  <si>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12.250812448707364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</si>
  <si>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6.296881276988998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</si>
  <si>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6.05196698598289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</si>
  <si>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7.183020970331223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</si>
  <si>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5.48843116406729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</si>
  <si>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8.207855623628074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</si>
  <si>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5.824419831462412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</si>
  <si>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6.16213286646582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</si>
  <si>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7.718453767019791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</si>
  <si>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11.551689754809066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</si>
  <si>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12.775546763642815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</si>
  <si>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8.959318720936162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</si>
  <si>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6.321679151230514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</si>
  <si>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7.447354818462307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</si>
  <si>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5.8115768897926925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</si>
  <si>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7.980758886541302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</si>
  <si>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6.807924617282708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</si>
  <si>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7.662246944845566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</si>
  <si>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6.613531630791526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</si>
  <si>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7.328113122174988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</si>
  <si>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5.747410022938384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</si>
  <si>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7.0698577853688205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</si>
  <si>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7.28002962357275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</si>
  <si>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7.5828679214457155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</si>
  <si>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6.421927208688162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</si>
  <si>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6.522781850757978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</si>
  <si>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6.191529166190898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</si>
  <si>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6.974347861347186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</si>
  <si>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7.248014355297092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</si>
  <si>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13.192428658575924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</si>
  <si>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6.21477362480711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</si>
  <si>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8.489277386303371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</si>
  <si>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5.7901646268296165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</si>
  <si>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11.894549868902306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</si>
  <si>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6.194361346964711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</si>
  <si>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9.18403674047368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</si>
  <si>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6.387867426592882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</si>
  <si>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10.943529627712486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</si>
  <si>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11.996588071609501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</si>
  <si>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7.306116867246831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</si>
  <si>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24.830196774454613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</si>
  <si>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11.793519758903273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</si>
  <si>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12.779578168672838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</si>
  <si>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14.383974931726385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</si>
  <si>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6.438038170739473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</si>
  <si>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1.3967518125394685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</si>
  <si>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2.613128721904953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</si>
  <si>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7.211911472993168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</si>
  <si>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3.0130776749506256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</si>
  <si>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2.167851643143206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</si>
  <si>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1.8495365355012137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</si>
  <si>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3.948031121575312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</si>
  <si>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8.868454485415679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</si>
  <si>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8.120410250138004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</si>
  <si>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7.0690500194498425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</si>
  <si>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3.3329699480826243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</si>
  <si>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5.973646174906382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</si>
  <si>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7.6757604330110265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</si>
  <si>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7.8401587855510115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</si>
  <si>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6.7389582645595265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</si>
  <si>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7.985520226006035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</si>
  <si>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9.514011514700046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</si>
  <si>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6.379237084495038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</si>
  <si>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2.815017921726844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</si>
  <si>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1.32365251166699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</si>
  <si>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2.749636188094553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</si>
  <si>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15.942087156096424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</si>
  <si>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6.6724296291463885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</si>
  <si>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14.604255681480613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</si>
  <si>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1.5791687304154798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</si>
  <si>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2.6607589352952075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</si>
  <si>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8.073675652865703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</si>
  <si>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3.9200710999404906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</si>
  <si>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6.646461473490274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</si>
  <si>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1.6957406424142758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</si>
  <si>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2.3312657810669237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</si>
  <si>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10.880041397309196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</si>
  <si>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2.2859435378995636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</si>
  <si>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7.233142875154928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</si>
  <si>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1.746375688941256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</si>
  <si>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1.2786254991272372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</si>
  <si>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1.945247332230812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</si>
  <si>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7.850206973945622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</si>
  <si>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2.353140620571919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</si>
  <si>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9.216183172862024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</si>
  <si>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2.1800542111075387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</si>
  <si>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12.301284849660089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</si>
  <si>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12.873337692746878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</si>
  <si>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1.7439876260876175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</si>
  <si>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3.0585820172856533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</si>
  <si>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4.052371058623856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</si>
  <si>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10.229675647454245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</si>
  <si>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14.849833254412207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</si>
  <si>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2.511917984819932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</si>
  <si>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8.540391126211661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</si>
  <si>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8.035981736029743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</si>
  <si>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7.686685531811811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</si>
  <si>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4.343487610084676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</si>
  <si>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12.683145035412245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</si>
  <si>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1.6775155185838095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</si>
  <si>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3.4195663821816256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</si>
  <si>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6.754627295972742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</si>
  <si>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7.757852857742606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</si>
  <si>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6.5844900576102985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</si>
  <si>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4.597473276790529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</si>
  <si>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10.310787826168028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</si>
  <si>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10.414803571292804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</si>
  <si>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7.342625433684127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</si>
  <si>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4.661262209926606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</si>
  <si>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8.201577051674963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</si>
  <si>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8.179311530054829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</si>
  <si>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14.098017736342754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</si>
  <si>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4.138605190811466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</si>
  <si>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1.7205656800942493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</si>
  <si>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3.636500990818552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</si>
  <si>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3.2697004206244857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</si>
  <si>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3.1957094359157265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</si>
  <si>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14.7059860607695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</si>
  <si>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9.145059683525774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</si>
  <si>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12.361527205391459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</si>
  <si>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2.5386488678086723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</si>
  <si>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13.799992455153205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</si>
  <si>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11.106555325593197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</si>
  <si>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11.816994471720975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</si>
  <si>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7.260078459141303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</si>
  <si>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6.459799937511813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</si>
  <si>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10.558877790287829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</si>
  <si>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10.389093404024402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</si>
  <si>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12.257960976635854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</si>
  <si>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9.341140811305285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</si>
  <si>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10.642493332913087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</si>
  <si>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11.462562009757635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</si>
  <si>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5.776118374159288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</si>
  <si>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3.3402331206710736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</si>
  <si>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3.769720512782853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</si>
  <si>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3.9089420819410328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</si>
  <si>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2.275486922165866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</si>
  <si>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3.181967818627092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</si>
  <si>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3.2487823471953448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</si>
  <si>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5.977941219476206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</si>
  <si>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1.2948132999292066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</si>
  <si>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2.5371437947072475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</si>
  <si>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4.709407262341061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</si>
  <si>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7.627307114942999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</si>
  <si>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7.314498395614512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</si>
  <si>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9.733828705935915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</si>
  <si>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8.311124283135117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</si>
  <si>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6.785414396964475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</si>
  <si>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3.9648457235286125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</si>
  <si>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3.5655264170966445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</si>
  <si>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11.488678227848512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</si>
  <si>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2.8991347063387476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</si>
  <si>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6.544747124524797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</si>
  <si>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8.804216321890369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</si>
  <si>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8.412166686321395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</si>
  <si>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8.840264626834418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</si>
  <si>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2.247382119341057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</si>
  <si>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6.97978767182766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</si>
  <si>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3.941280673971751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</si>
  <si>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8.933952475387851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</si>
  <si>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7.563808085464009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</si>
  <si>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4.7667174297518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</si>
  <si>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1.9601567203151844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</si>
  <si>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8.123718826068536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</si>
  <si>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1.3378951414164968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</si>
  <si>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3.01428306812358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</si>
  <si>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1.7697826830046217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</si>
  <si>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12.236334750292857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</si>
  <si>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3.1632325300446604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</si>
  <si>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1.2256667650612953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</si>
  <si>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1.5566352103220276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</si>
  <si>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1.8984992409901094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</si>
  <si>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5.791782830113478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</si>
  <si>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6.181959084893435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</si>
  <si>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7.2319801899539815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</si>
  <si>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6.101334439498989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</si>
  <si>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1.5413968661431703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</si>
  <si>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1.336677093406359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</si>
  <si>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1.6658297075068265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</si>
  <si>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1.4467136029516787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</si>
  <si>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6.172223005248218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</si>
  <si>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2.3551955212609474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</si>
  <si>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6.741262338676158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</si>
  <si>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1.3343472355890644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</si>
  <si>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8.45372597010997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</si>
  <si>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2.8134221076663772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</si>
  <si>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2.0371554296377528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</si>
  <si>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2.0005105090721633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</si>
  <si>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7.7534760820104776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</si>
  <si>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7.363646036226674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</si>
  <si>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1.855462643410713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</si>
  <si>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10.403708050551995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</si>
  <si>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7.95847244962429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</si>
  <si>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14.706503651730412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</si>
  <si>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21.101778444404218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</si>
  <si>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18.81749361231803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</si>
  <si>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21.530514932123907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</si>
  <si>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7.830530998930892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</si>
  <si>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8.01135528327586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</si>
  <si>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7.095026801686354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</si>
  <si>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11.251387715023768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</si>
  <si>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8.270846503412798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</si>
  <si>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8.62276617984019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</si>
  <si>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16.58082888944718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</si>
  <si>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9.607472940205032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</si>
  <si>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17.649424398711957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</si>
  <si>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9.017488022878148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</si>
  <si>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8.889955963795222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</si>
  <si>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9.352772104984117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</si>
  <si>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12.748533420057951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</si>
  <si>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12.766615845916872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</si>
  <si>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8.386338538440901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</si>
  <si>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7.810719858789407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</si>
  <si>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11.128272383995453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</si>
  <si>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8.251874649391237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</si>
  <si>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13.902139331504008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</si>
  <si>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12.972246243139034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</si>
  <si>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14.860050380041244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</si>
  <si>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19.67213841578559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</si>
  <si>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14.871944090758992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</si>
  <si>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8.862423358706504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</si>
  <si>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13.349042942517098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</si>
  <si>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8.1268104085838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</si>
  <si>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14.30695250014223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</si>
  <si>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7.52985834428511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</si>
  <si>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13.757460096032798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</si>
  <si>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15.66147928757438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</si>
  <si>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15.332957216126653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</si>
  <si>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15.106806804976909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</si>
  <si>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18.664041726346767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</si>
  <si>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9.364589083982969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</si>
  <si>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13.574220239441274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</si>
  <si>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16.78540658231593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</si>
  <si>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15.557661036108774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</si>
  <si>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16.130731662002006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</si>
  <si>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14.360262661120974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</si>
  <si>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14.213412504193196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</si>
  <si>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16.1429107775968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</si>
  <si>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15.707976374260832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</si>
  <si>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16.312989993894004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</si>
  <si>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11.79487007866933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</si>
  <si>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14.270135769647037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</si>
  <si>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14.49253315685616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</si>
  <si>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15.211498176733382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</si>
  <si>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15.773692438675699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</si>
  <si>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16.024631619218127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</si>
  <si>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18.164084855693133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</si>
  <si>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16.405238773014528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</si>
  <si>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18.412607073487372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</si>
  <si>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20.361836425818588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</si>
  <si>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20.4194985116785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</si>
  <si>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18.587547072661884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</si>
  <si>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18.24363309734027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</si>
  <si>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15.169183284226841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</si>
  <si>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17.294431940775812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</si>
  <si>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20.297826454462392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</si>
  <si>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16.72236942111279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</si>
  <si>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16.216363731891054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</si>
  <si>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15.146514606405608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</si>
  <si>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16.863122950440676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</si>
  <si>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13.877662095819506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</si>
  <si>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15.746471338028368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</si>
  <si>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8.903008340259884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</si>
  <si>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8.979037998368852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</si>
  <si>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8.457949775199168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</si>
  <si>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6.439192996086109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</si>
  <si>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8.540097153193557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</si>
  <si>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13.59173496689821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</si>
  <si>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12.806292300967787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</si>
  <si>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13.211126006696995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</si>
  <si>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12.412619118417913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</si>
  <si>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19.44139571149632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</si>
  <si>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8.798030406699644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</si>
  <si>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13.014843138600298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</si>
  <si>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9.906845616958723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</si>
  <si>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8.331761365088422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</si>
  <si>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5.480371832222685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</si>
  <si>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7.659033785156746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</si>
  <si>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10.500921831277644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</si>
  <si>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7.680086118993421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</si>
  <si>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6.581031507014915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</si>
  <si>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8.193128062275619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</si>
  <si>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6.860151651152518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</si>
  <si>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8.885075591166986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</si>
  <si>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8.381007729679032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</si>
  <si>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8.370106449664796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</si>
  <si>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11.257209397342525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</si>
  <si>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12.953459745206587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</si>
  <si>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10.94859775176385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</si>
  <si>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10.275930755445142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</si>
  <si>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6.2003484017908175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</si>
  <si>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11.723089730013719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</si>
  <si>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11.714312959591748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</si>
  <si>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14.0047289162579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</si>
  <si>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9.859736762605841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</si>
  <si>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20.461080739906638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</si>
  <si>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5.214638403308979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</si>
  <si>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8.338507148191471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</si>
  <si>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7.620952924244916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</si>
  <si>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10.40518440126563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</si>
  <si>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7.823445032269585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</si>
  <si>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9.856246048598305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</si>
  <si>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9.256535851515277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</si>
  <si>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15.132672207804504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</si>
  <si>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12.059735645036799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</si>
  <si>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7.799002558009503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</si>
  <si>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9.129388840179772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</si>
  <si>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10.597054186604918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</si>
  <si>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5.892166933101501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</si>
  <si>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8.531506444627386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</si>
  <si>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6.126694674571619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</si>
  <si>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11.53223594061574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</si>
  <si>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18.911895672936712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</si>
  <si>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12.801866284878576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</si>
  <si>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7.888756241877678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</si>
  <si>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15.094761547664174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</si>
  <si>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6.646033640760652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</si>
  <si>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21.477457004540533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</si>
  <si>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6.240315127871023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</si>
  <si>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18.29436034754983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</si>
  <si>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14.464384047054665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</si>
  <si>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18.025420585399626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</si>
  <si>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5.446919972612216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</si>
  <si>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14.545728305710142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</si>
  <si>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12.53534207132687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</si>
  <si>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12.498276897200878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</si>
  <si>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16.72937934354618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</si>
  <si>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16.00354949646429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</si>
  <si>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14.47110279367188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</si>
  <si>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9.21850640738539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</si>
  <si>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12.101791652655384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</si>
  <si>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15.39046790186212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</si>
  <si>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10.324256434657455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</si>
  <si>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17.747906939428454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</si>
  <si>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16.954308455385437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</si>
  <si>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24.99014253196954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</si>
  <si>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21.62776339868625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</si>
  <si>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24.55458965732488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</si>
  <si>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15.607173978284914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</si>
  <si>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15.022546718092562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</si>
  <si>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10.418869610358499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</si>
  <si>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20.558428639303067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</si>
  <si>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19.429090919490747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</si>
  <si>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10.62892643138789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</si>
  <si>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10.746582138599193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</si>
  <si>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3.361995991339346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</si>
  <si>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1.4455250817960086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</si>
  <si>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1.6907025557552597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</si>
  <si>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2.47146776040862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</si>
  <si>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1.4870324180896095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</si>
  <si>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8.3628117695898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</si>
  <si>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1.4867166404187657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</si>
  <si>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2.1368584744762495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</si>
  <si>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2.0905945383477773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</si>
  <si>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8.065655186557116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</si>
  <si>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9.459310950662873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</si>
  <si>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4.842800826914669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</si>
  <si>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2.6811841112311283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</si>
  <si>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8.231948142173225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</si>
  <si>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2.6279672754075953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</si>
  <si>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10.423569504814623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</si>
  <si>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8.719827609632054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</si>
  <si>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3.019017405137566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</si>
  <si>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7.170604053149724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</si>
  <si>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5.348053323469936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</si>
  <si>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2.22349599878662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</si>
  <si>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3.9237237220244525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</si>
  <si>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6.065100246912285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</si>
  <si>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4.287316096713704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</si>
  <si>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2.3015099474587695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</si>
  <si>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6.976301033144732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</si>
  <si>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2.7982929067896896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</si>
  <si>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12.713749816094596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</si>
  <si>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10.768699372970929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</si>
  <si>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5.863588494423524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</si>
  <si>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10.553232200631417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</si>
  <si>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8.376794473050678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</si>
  <si>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4.662275627079679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</si>
  <si>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5.548153139243846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</si>
  <si>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2.1449044236638337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</si>
  <si>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3.7104096905953776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</si>
  <si>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2.282325142307592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</si>
  <si>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4.500583664168488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</si>
  <si>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2.328970837990174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</si>
  <si>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3.5990328404584027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</si>
  <si>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9.401592161630948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</si>
  <si>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2.019610156613274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</si>
  <si>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2.411636116966762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</si>
  <si>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2.479430539441578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</si>
  <si>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5.2676403714056095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</si>
  <si>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6.474118459483686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</si>
  <si>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3.3343417153599892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</si>
  <si>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10.306768862939547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</si>
  <si>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5.37360490369918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</si>
  <si>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2.2529016506481696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</si>
  <si>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4.446333382842985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</si>
  <si>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5.569139608605319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</si>
  <si>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7.77120755619741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</si>
  <si>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3.7389982751038198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</si>
  <si>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3.1828205113513963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</si>
  <si>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8.134068218901048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</si>
  <si>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12.804747547959545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</si>
  <si>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18.34174603867173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</si>
  <si>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7.613102903694046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</si>
  <si>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13.309025211555419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</si>
  <si>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24.510476413056328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</si>
  <si>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18.682463706897586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</si>
  <si>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21.354807035014822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</si>
  <si>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16.729360024907812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</si>
  <si>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23.551014209810994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</si>
  <si>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15.561117829623928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</si>
  <si>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12.670911454609016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</si>
  <si>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11.88948419547854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</si>
  <si>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14.759717771971546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</si>
  <si>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10.33270021564567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</si>
  <si>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5.823552839229584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</si>
  <si>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15.756622233804361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</si>
  <si>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22.21819766913473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</si>
  <si>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19.710623859840236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</si>
  <si>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12.247090476160338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</si>
  <si>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4.92245027556667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</si>
  <si>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5.0153361943915815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</si>
  <si>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10.585534170745635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</si>
  <si>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2.9825062803564677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</si>
  <si>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5.43478716116954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</si>
  <si>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14.813394485269512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</si>
  <si>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14.149542941015238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</si>
  <si>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9.426573298686577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</si>
  <si>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5.650547214041326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</si>
  <si>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2.8310212990297337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</si>
  <si>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2.8447179678355656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</si>
  <si>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3.5495862174401034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</si>
  <si>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3.333529514814289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</si>
  <si>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2.561698625317098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</si>
  <si>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10.671694640861423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</si>
  <si>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3.518903117103947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</si>
  <si>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6.66947845723205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</si>
  <si>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9.879659965288326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</si>
  <si>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6.794340543688118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</si>
  <si>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13.539387852468419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</si>
  <si>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8.120616288342116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</si>
  <si>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13.411938873516306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</si>
  <si>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13.930507038399355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</si>
  <si>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3.22659729434191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</si>
  <si>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5.070411912566103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</si>
  <si>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15.040182142901354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</si>
  <si>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12.186932487522233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</si>
  <si>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15.43048856701613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</si>
  <si>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5.873243694662335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</si>
  <si>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13.088572951013083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</si>
  <si>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14.888931410908153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</si>
  <si>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9.728856076000053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</si>
  <si>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20.612661845654188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</si>
  <si>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5.624377551785527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</si>
  <si>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2.7932405784804617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</si>
  <si>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8.550146354106337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</si>
  <si>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5.1194600036832165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</si>
  <si>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3.869832733251168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</si>
  <si>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3.193175199811573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</si>
  <si>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9.535540817441404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</si>
  <si>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3.4225469606030807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</si>
  <si>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2.7882584407573727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</si>
  <si>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5.053334145339788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</si>
  <si>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2.8272254246410706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</si>
  <si>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9.394539710078758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</si>
  <si>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9.046168884193033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</si>
  <si>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12.589143764976884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</si>
  <si>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14.904506383369803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</si>
  <si>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5.064964054121601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</si>
  <si>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7.825111339917363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</si>
  <si>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2.1019894936591355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</si>
  <si>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6.76071022420133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</si>
  <si>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3.128225539295601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</si>
  <si>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7.683840833482783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</si>
  <si>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8.3529594849111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</si>
  <si>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9.384982279328689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</si>
  <si>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2.735138104573539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</si>
  <si>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10.738438149823736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</si>
  <si>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6.782155280753078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</si>
  <si>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2.5441408307968736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</si>
  <si>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4.068043071648054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</si>
  <si>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3.4838973658310586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</si>
  <si>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2.9566382527948765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</si>
  <si>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2.1211977009989957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</si>
  <si>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8.118663452873646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</si>
  <si>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7.49540121262211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</si>
  <si>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1.9212184592581543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</si>
  <si>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2.4443895897556556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</si>
  <si>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8.697876922419942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</si>
  <si>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4.215185092710474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</si>
  <si>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8.194859411243197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</si>
  <si>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14.039494144378247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</si>
  <si>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10.184081399563997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</si>
  <si>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7.060008031433749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</si>
  <si>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8.015535706756854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</si>
  <si>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105.05064673325795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</si>
  <si>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105.98987952815538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</si>
  <si>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118.65979265262976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</si>
  <si>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128.4270015952063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</si>
  <si>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91.824345401677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</si>
  <si>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119.79320657728157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</si>
  <si>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154.031790859167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</si>
  <si>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119.82835083171186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</si>
  <si>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119.76083191191915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</si>
  <si>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119.54026442132219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</si>
  <si>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111.98980808146216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</si>
  <si>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106.22768253447448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</si>
  <si>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122.57580138751538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</si>
  <si>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93.98644146166278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</si>
  <si>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83.62048380292072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</si>
  <si>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145.4376982514152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</si>
  <si>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128.20293274325914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</si>
  <si>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89.85160551370198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</si>
  <si>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155.22993499680092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</si>
  <si>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72.68352897844294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</si>
  <si>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135.97348929284817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</si>
  <si>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154.55838913008986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</si>
  <si>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94.7484922488739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</si>
  <si>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80.22808851598063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</si>
  <si>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84.59596912839726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</si>
  <si>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94.61327965622831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</si>
  <si>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154.3034780045376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</si>
  <si>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128.00408173802452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</si>
  <si>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139.0235820309596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</si>
  <si>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131.7709234581519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</si>
  <si>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127.05256925355579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</si>
  <si>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153.70294792188653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</si>
  <si>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139.46260419718865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</si>
  <si>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119.9749944972942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</si>
  <si>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154.72651630931168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</si>
  <si>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88.12061687398007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</si>
  <si>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127.9873269508635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</si>
  <si>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145.39868451031927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</si>
  <si>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148.66656352112688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</si>
  <si>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146.56665865808375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</si>
  <si>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154.09385016671533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</si>
  <si>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142.18135983797504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</si>
  <si>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82.68848933367143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</si>
  <si>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91.3524048337423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</si>
  <si>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107.96776482663523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</si>
  <si>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107.52261435887885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</si>
  <si>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118.17629700116089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</si>
  <si>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129.63276263014538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</si>
  <si>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119.1170434108563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</si>
  <si>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108.48794999960666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</si>
  <si>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147.01938083050464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</si>
  <si>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117.73426169427462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</si>
  <si>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94.5460762262103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</si>
  <si>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108.26719428086497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</si>
  <si>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120.07776261781785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</si>
  <si>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128.50800451264948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</si>
  <si>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118.36403937374948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</si>
  <si>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152.20961619534557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</si>
  <si>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154.4246546062479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</si>
  <si>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119.98432461716406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</si>
  <si>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148.19185454405343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</si>
  <si>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139.14750783535794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</si>
  <si>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152.74292889102628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</si>
  <si>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153.87655261901398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</si>
  <si>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153.08617803290173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</si>
  <si>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138.00605412125543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</si>
  <si>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121.24026422590698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</si>
  <si>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90.71723466796195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</si>
  <si>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137.27069961480817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</si>
  <si>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152.9990832046414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</si>
  <si>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98.36254143210495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</si>
  <si>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121.4561678274845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</si>
  <si>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152.57228974510718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</si>
  <si>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153.87728257002334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</si>
  <si>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135.35883193107477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</si>
  <si>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144.22634928600166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</si>
  <si>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153.86858432969478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</si>
  <si>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119.57844835328522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</si>
  <si>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119.63940437494455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</si>
  <si>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153.81667674924472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</si>
  <si>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138.40935102310905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</si>
  <si>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153.69447318024226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</si>
  <si>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133.25217725907336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</si>
  <si>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136.42354997605716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</si>
  <si>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152.61413037669251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</si>
  <si>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118.799840166632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</si>
  <si>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119.23043686455775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</si>
  <si>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120.71341247180254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</si>
  <si>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152.75162603546195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</si>
  <si>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154.4223846351736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</si>
  <si>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143.87122440880867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</si>
  <si>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134.3177952316514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</si>
  <si>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106.56634624714405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</si>
  <si>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129.89184754164998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</si>
  <si>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147.05217221393033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</si>
  <si>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143.21246626371723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</si>
  <si>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146.47802002857048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</si>
  <si>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128.7593819158708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</si>
  <si>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108.15443925720268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</si>
  <si>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104.10979070835246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</si>
  <si>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154.52480825140802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</si>
  <si>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149.6480519155778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</si>
  <si>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151.91825676695282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</si>
  <si>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139.5641291313084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</si>
  <si>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130.79861756960892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</si>
  <si>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133.05374450317385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</si>
  <si>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148.89612337328373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</si>
  <si>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128.87889752874707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</si>
  <si>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141.9407906483211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</si>
  <si>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111.58552753306158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</si>
  <si>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142.3122555420958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</si>
  <si>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129.9069012486181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</si>
  <si>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144.33547367887635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</si>
  <si>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150.88042544924144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</si>
  <si>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129.13612733269466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</si>
  <si>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154.68051818306955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</si>
  <si>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128.93815095157868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</si>
  <si>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130.62153945118186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</si>
  <si>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129.12024535570586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</si>
  <si>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154.31653394435696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</si>
  <si>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128.6412647336339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</si>
  <si>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128.63848229980982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</si>
  <si>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129.20749648405618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</si>
  <si>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118.65760616380922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</si>
  <si>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129.91170120652703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</si>
  <si>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128.83571623716233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</si>
  <si>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129.94551872184783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</si>
  <si>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128.9586598509779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</si>
  <si>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143.85282525734192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</si>
  <si>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153.75445986940616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</si>
  <si>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129.06507103469494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</si>
  <si>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129.81142821668615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</si>
  <si>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130.82610879917914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</si>
  <si>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109.7817619832254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</si>
  <si>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129.70518381437788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</si>
  <si>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146.39430920586352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</si>
  <si>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129.70430295179364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</si>
  <si>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147.2307643698196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</si>
  <si>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146.42320108686533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</si>
  <si>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153.27358478660435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</si>
  <si>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139.99828533929292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</si>
  <si>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130.16560692859213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</si>
  <si>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154.34508908734298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</si>
  <si>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129.81578904842684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</si>
  <si>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138.62045461728522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</si>
  <si>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134.76962392747876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</si>
  <si>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129.23983790440147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</si>
  <si>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143.19535534415957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</si>
  <si>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130.76276200858888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</si>
  <si>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138.6098249188929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</si>
  <si>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129.30857317417684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</si>
  <si>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153.26080593632173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</si>
  <si>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101.55932769568653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</si>
  <si>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34.11869933029858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</si>
  <si>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108.14984749796744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</si>
  <si>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32.21070420299648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</si>
  <si>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97.92729592346834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</si>
  <si>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22.753143030150135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</si>
  <si>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121.45933012916701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</si>
  <si>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110.09327731980434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</si>
  <si>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97.00968168177667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</si>
  <si>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22.753143030150135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</si>
  <si>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97.68560158631442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</si>
  <si>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64.23651841763972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</si>
  <si>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108.63918223232159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</si>
  <si>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104.88414156996342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</si>
  <si>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110.23971937386034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</si>
  <si>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107.38592494174006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</si>
  <si>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103.28039941435323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</si>
  <si>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112.14014222499306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</si>
  <si>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104.3396737023713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</si>
  <si>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109.68006317097482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</si>
  <si>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107.05990754871766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</si>
  <si>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107.36488622923764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</si>
  <si>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60.79497702820484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</si>
  <si>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109.59996942469412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</si>
  <si>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108.64999405727288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</si>
  <si>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107.75438339152332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</si>
  <si>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103.25957150247002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</si>
  <si>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105.12214392969408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</si>
  <si>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109.73886519419509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</si>
  <si>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115.77911593951742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</si>
  <si>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92.72131244282924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</si>
  <si>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108.83264153346572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</si>
  <si>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92.72033216340124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</si>
  <si>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102.69999201575462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</si>
  <si>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92.72033216340124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</si>
  <si>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92.9684644547764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</si>
  <si>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104.72721436644228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</si>
  <si>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103.63703891470004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</si>
  <si>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92.72073928503264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</si>
  <si>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107.99170019977012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</si>
  <si>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108.77906539158614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</si>
  <si>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106.94947196562907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</si>
  <si>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108.09138885365199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</si>
  <si>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105.19641560843222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</si>
  <si>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108.14373432186679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</si>
  <si>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123.46549327501188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</si>
  <si>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92.72100324427349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</si>
  <si>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105.13007918810246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</si>
  <si>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92.71996198283061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</si>
  <si>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105.77362920335659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</si>
  <si>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92.71981222603483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</si>
  <si>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108.8911602917043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</si>
  <si>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92.72025732302954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</si>
  <si>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92.65591608605433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</si>
  <si>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103.37483363087097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</si>
  <si>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102.77041645333975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</si>
  <si>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92.72046674780198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</si>
  <si>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104.026659594999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</si>
  <si>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92.72036953070443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</si>
  <si>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127.55833423019718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</si>
  <si>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92.72032969004005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</si>
  <si>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107.00719473336343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</si>
  <si>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101.2363287656818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</si>
  <si>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103.02738751256979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</si>
  <si>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92.72038942117041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</si>
  <si>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101.04825438444493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</si>
  <si>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92.71965154918281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</si>
  <si>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92.87648119911924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</si>
  <si>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102.36886168238702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</si>
  <si>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115.02815187027578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</si>
  <si>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92.72033177117261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</si>
  <si>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102.92689023789721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</si>
  <si>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92.72094994731876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</si>
  <si>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108.89440654401014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</si>
  <si>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107.94631981785565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</si>
  <si>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102.9266092348215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</si>
  <si>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104.85771274756459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</si>
  <si>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101.40980155252818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</si>
  <si>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92.72059552417831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</si>
  <si>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103.24558130362811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</si>
  <si>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92.72033196410266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</si>
  <si>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107.65959119238005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</si>
  <si>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92.72095955792723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</si>
  <si>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103.80265516051226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</si>
  <si>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92.72093374093562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</si>
  <si>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108.02725311257711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</si>
  <si>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108.82749343296344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</si>
  <si>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103.10420879781407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</si>
  <si>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100.02589993388537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</si>
  <si>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96.32828302975174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</si>
  <si>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124.85620215331586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</si>
  <si>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109.00694237957923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</si>
  <si>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107.91542998695456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</si>
  <si>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122.8375887726187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</si>
  <si>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101.65055418279731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</si>
  <si>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103.69494839731131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</si>
  <si>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102.67001650336167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</si>
  <si>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105.6891198807945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</si>
  <si>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92.72042899716585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</si>
  <si>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87.35364530771358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</si>
  <si>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124.08316054597766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</si>
  <si>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104.25932503930629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</si>
  <si>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92.7200803917399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</si>
  <si>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104.449168334628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</si>
  <si>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92.72033216340124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</si>
  <si>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102.91714335391325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</si>
  <si>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102.8202222491534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</si>
  <si>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101.67233560301996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</si>
  <si>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92.72033355251266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</si>
  <si>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108.19443153559784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</si>
  <si>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102.68139179101746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</si>
  <si>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108.07746285283557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</si>
  <si>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104.20657224832527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</si>
  <si>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109.63604603531611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</si>
  <si>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108.72169149105504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</si>
  <si>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109.72248408081698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</si>
  <si>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103.03889666856941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</si>
  <si>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109.19061129981205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</si>
  <si>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108.6177601039059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</si>
  <si>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92.7569483866092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</si>
  <si>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107.80690979661094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</si>
  <si>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107.70794474317556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</si>
  <si>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92.72033216340124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</si>
  <si>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109.00833370910915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</si>
  <si>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92.72067207759845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</si>
  <si>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103.06160771659515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</si>
  <si>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101.79808292189823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</si>
  <si>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109.43425589116478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</si>
  <si>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103.13212788623112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</si>
  <si>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109.19664363291011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</si>
  <si>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92.72033216340124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</si>
  <si>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105.63881535656445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</si>
  <si>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103.8647164644061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</si>
  <si>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108.72698573179844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</si>
  <si>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99.80926119891801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</si>
  <si>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108.35570973086415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</si>
  <si>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103.60806418728805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</si>
  <si>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108.85685722424341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</si>
  <si>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102.43094767869847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</si>
  <si>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143.0627107500224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</si>
  <si>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109.60552850359814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</si>
  <si>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101.76509601990492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</si>
  <si>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100.02267528287108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</si>
  <si>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110.55947177835648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</si>
  <si>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150.54311991707252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</si>
  <si>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108.87198486133603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</si>
  <si>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108.73961766223067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</si>
  <si>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89.84479607967232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</si>
  <si>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102.97848455262248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</si>
  <si>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101.69967077921248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</si>
  <si>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103.03598887803744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</si>
  <si>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101.61655387974045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</si>
  <si>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106.77267384284232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</si>
  <si>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38.23225385278361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</si>
  <si>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32.60387635876768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</si>
  <si>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87.41310247906706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</si>
  <si>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26.373448244559057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</si>
  <si>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107.4296864467256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</si>
  <si>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98.44885746671997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</si>
  <si>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97.98917368251188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</si>
  <si>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78.13052665856621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</si>
  <si>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78.0406770337616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</si>
  <si>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9.455833516820565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</si>
  <si>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5.020699884015057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</si>
  <si>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78.01918865975034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</si>
  <si>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43.429272932591786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</si>
  <si>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75.50105775164167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</si>
  <si>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75.56794126633326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</si>
  <si>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16.63440848062834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</si>
  <si>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45.27471630505268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</si>
  <si>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127.27924245143144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</si>
  <si>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74.26427134264475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</si>
  <si>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105.77106363780544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</si>
  <si>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36.378315693460635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</si>
  <si>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37.013527125197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</si>
  <si>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34.04345237860891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</si>
  <si>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36.82500554984862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</si>
  <si>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106.07575606233816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</si>
  <si>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106.04702295234969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</si>
  <si>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48.04488885225516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</si>
  <si>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29.728486380315044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</si>
  <si>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34.628407843163636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</si>
  <si>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103.63387896463887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</si>
  <si>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104.50059110005662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</si>
  <si>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98.6285268776543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</si>
  <si>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97.92497422935423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</si>
  <si>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102.96428455769322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</si>
  <si>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109.85304145804535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</si>
  <si>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108.68744495704146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</si>
  <si>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106.6131686113658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</si>
  <si>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108.12962752766353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</si>
  <si>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7.270188374612372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</si>
  <si>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9.979190766906145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</si>
  <si>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19.34961730347014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</si>
  <si>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4.142426000953106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</si>
  <si>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106.69778165029203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</si>
  <si>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30.620150777582733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</si>
  <si>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109.6596782038574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</si>
  <si>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104.6662383194359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</si>
  <si>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106.07953849599122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</si>
  <si>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103.4616609731138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</si>
  <si>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49.82890539327536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</si>
  <si>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58.304822668735405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</si>
  <si>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25.529959190212864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</si>
  <si>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67.834485855345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</si>
  <si>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8.950324799863136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</si>
  <si>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5.83718220337944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</si>
  <si>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14.474504982650595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</si>
  <si>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110.45293323024819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</si>
  <si>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79.57122759208613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</si>
  <si>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63.7753531588208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</si>
  <si>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5.627044094983465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</si>
  <si>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40.11584959156363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</si>
  <si>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105.64999691624591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</si>
  <si>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105.06950465551145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</si>
  <si>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107.61841022872653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</si>
  <si>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103.6893180118687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</si>
  <si>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106.03577200704113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</si>
  <si>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106.80159706478017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</si>
  <si>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106.59146387039829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</si>
  <si>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107.47111926746256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</si>
  <si>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63.65138887560241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</si>
  <si>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103.5952367068829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</si>
  <si>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14.503653791669878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</si>
  <si>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17.643562959818915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</si>
  <si>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57.15232590831332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</si>
  <si>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81.43098314141773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</si>
  <si>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98.45468483867874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</si>
  <si>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77.75060562183849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</si>
  <si>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82.01427560312491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</si>
  <si>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60.05105730335892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</si>
  <si>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40.25418151794276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</si>
  <si>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11.482887492285155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</si>
  <si>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40.56888812433915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</si>
  <si>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10.55305313777342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</si>
  <si>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108.88404728673285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</si>
  <si>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2.8301104632981775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</si>
  <si>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10.350705167844565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</si>
  <si>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104.73766486185548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</si>
  <si>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104.42093207206909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</si>
  <si>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97.1927161180405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</si>
  <si>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105.26049619455034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</si>
  <si>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106.83575868804493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</si>
  <si>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40.84478919586204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</si>
  <si>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40.19757224888185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</si>
  <si>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106.44015463484457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</si>
  <si>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105.31660746476405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</si>
  <si>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77.85416955783016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</si>
  <si>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40.19757210256211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</si>
  <si>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18.41223272701794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</si>
  <si>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85.88285204175871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</si>
  <si>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105.48004120681112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</si>
  <si>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38.54949291476028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</si>
  <si>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51.70838623765825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</si>
  <si>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108.28592539913028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</si>
  <si>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105.23725978132234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</si>
  <si>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4.454217924277182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</si>
  <si>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7.41811601039935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</si>
  <si>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20.96961989447211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</si>
  <si>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25.070515149048582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</si>
  <si>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33.39386959964319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</si>
  <si>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15.020206742868911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</si>
  <si>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82.33601659562723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</si>
  <si>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26.96724815392627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</si>
  <si>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65.26852106536522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</si>
  <si>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65.15270424925531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</si>
  <si>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5.370782698486107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</si>
  <si>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105.61465978882522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</si>
  <si>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104.78721108524178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</si>
  <si>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39.877858950469644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</si>
  <si>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98.12702098801533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</si>
  <si>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12.46124649598794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</si>
  <si>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134.9100788999752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</si>
  <si>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109.61395730454537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</si>
  <si>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99.31989190775865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</si>
  <si>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104.263597982903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</si>
  <si>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11.27471030349497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</si>
  <si>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53.57449440226457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</si>
  <si>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38.16848256340229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</si>
  <si>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107.98121705976543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</si>
  <si>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74.00758588566241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</si>
  <si>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41.3043150317472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</si>
  <si>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106.00457944206082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</si>
  <si>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8.506459745817612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</si>
  <si>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17.819815328976592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</si>
  <si>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7.063020284984421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</si>
  <si>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86.93061050794215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</si>
  <si>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52.331650320579016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</si>
  <si>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20.360215064840066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</si>
  <si>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9.379302638596952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</si>
  <si>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41.040549718345694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</si>
  <si>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20.97406588527945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</si>
  <si>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105.64360713962076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</si>
  <si>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103.11977218798947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</si>
  <si>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7.6978635432792935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</si>
  <si>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9.56337763847538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</si>
  <si>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10.960571773727793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</si>
  <si>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9.472206886601311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</si>
  <si>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103.68372421456374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</si>
  <si>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4.752429267800025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</si>
  <si>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4.593336955992349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</si>
  <si>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5.4879589088655285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</si>
  <si>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40.57580726336258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</si>
  <si>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104.86751506503585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</si>
  <si>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14.587147819403256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</si>
  <si>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17.300413017846846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</si>
  <si>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68.773089399454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</si>
  <si>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99.81250847725894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</si>
  <si>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100.9796625757752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</si>
  <si>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11.030583680110178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</si>
  <si>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99.85078255364066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</si>
  <si>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100.94088688874028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</si>
  <si>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77.42411994860215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</si>
  <si>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38.135702320085116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</si>
  <si>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7.6677510411398515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</si>
  <si>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15.66821087977293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</si>
  <si>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19.065020109461887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</si>
  <si>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105.81955775568699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</si>
  <si>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68.03234918124409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</si>
  <si>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100.73078458638155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</si>
  <si>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3.1140331245046116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</si>
  <si>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99.57308177409307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</si>
  <si>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95.07990390958604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</si>
  <si>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23.45901696652893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</si>
  <si>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19.300475368390106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</si>
  <si>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105.82390692576689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</si>
  <si>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12.926763326693054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</si>
  <si>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35.695386415448226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</si>
  <si>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101.56899248749262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</si>
  <si>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12.799878119296622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</si>
  <si>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7.609227837296652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</si>
  <si>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15.197961022068887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</si>
  <si>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5.601212656724995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</si>
  <si>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101.48821176408798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</si>
  <si>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22.861935780989846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</si>
  <si>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7.419185409461743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</si>
  <si>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106.29139252428051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</si>
  <si>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20.854534011405395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</si>
  <si>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101.21758759541694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</si>
  <si>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148.14855096721644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</si>
  <si>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107.78206305650633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</si>
  <si>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84.4247429503491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</si>
  <si>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4.884823900377852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</si>
  <si>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36.25665578425948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</si>
  <si>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141.56421264512628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</si>
  <si>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101.55640988477647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</si>
  <si>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15.003890834637525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</si>
  <si>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5.8508096741245375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</si>
  <si>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28.027892856651548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</si>
  <si>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43.374546551030704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</si>
  <si>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10.483012398165252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</si>
  <si>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72.5951834891624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</si>
  <si>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148.73276932188108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</si>
  <si>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56.58983622311006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</si>
  <si>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15.094847584206496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</si>
  <si>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102.47848049580034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</si>
  <si>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101.05425415434752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</si>
  <si>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101.69249827008431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</si>
  <si>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104.62562756695338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</si>
  <si>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148.38851809765748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</si>
  <si>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107.64976092292835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</si>
  <si>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28.678906878054296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</si>
  <si>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101.6774877897287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</si>
  <si>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101.93255851596204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</si>
  <si>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105.66921613591623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</si>
  <si>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22.48342427528142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</si>
  <si>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55.97132303021547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</si>
  <si>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101.33204544872943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</si>
  <si>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100.9407246426668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</si>
  <si>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22.989671196687212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</si>
  <si>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106.51173320450874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</si>
  <si>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70.72921552831565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</si>
  <si>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24.023913694211377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</si>
  <si>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3.683151702039684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</si>
  <si>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11.271508988910078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</si>
  <si>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9.729198513580641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</si>
  <si>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101.18966055414235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</si>
  <si>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22.490839855193265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</si>
  <si>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5.97707904797359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</si>
  <si>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101.6333508124827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</si>
  <si>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35.448224617946686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</si>
  <si>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17.544888536409697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</si>
  <si>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12.535676083372287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</si>
  <si>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63.24755837824064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</si>
  <si>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3.061629462060681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</si>
  <si>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5.691261024415158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</si>
  <si>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36.856472994547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</si>
  <si>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105.96577773156501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</si>
  <si>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43.732726881874854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</si>
  <si>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3.9100279749950237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</si>
  <si>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100.35527588176305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</si>
  <si>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70.84709867458004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</si>
  <si>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100.12131600379138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</si>
  <si>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141.53718144808732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</si>
  <si>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108.71275745457591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</si>
  <si>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100.58102694721767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</si>
  <si>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95.52789684115572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</si>
  <si>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104.22030595620163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</si>
  <si>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84.08776615989429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</si>
  <si>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146.93665932622466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</si>
  <si>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83.3709944526481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</si>
  <si>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100.47276599479713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</si>
  <si>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83.3709944526481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</si>
  <si>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100.56209427578675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</si>
  <si>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140.37910096931617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</si>
  <si>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100.15893131008818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</si>
  <si>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65.61164683510883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</si>
  <si>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106.19567163773795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</si>
  <si>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106.17970088837562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</si>
  <si>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4.243942155691477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</si>
  <si>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68.88945227699122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</si>
  <si>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95.68525581909573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</si>
  <si>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106.15748802726667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</si>
  <si>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106.5425057106244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</si>
  <si>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95.59957294025695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</si>
  <si>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4.678255381270166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</si>
  <si>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13.095023881988888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</si>
  <si>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64.78049291530293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</si>
  <si>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75.8284621178859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</si>
  <si>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8.010043732949182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</si>
  <si>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4.521932232017143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</si>
  <si>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74.218863403292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</si>
  <si>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100.27552456450331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</si>
  <si>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7.079790822133036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</si>
  <si>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100.84050188215178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</si>
  <si>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107.18424501709785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</si>
  <si>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147.8883067795462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</si>
  <si>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107.02778841144982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</si>
  <si>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101.1756503850672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</si>
  <si>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22.7589605366019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</si>
  <si>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6.650890327916888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</si>
  <si>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9.244821358583295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</si>
  <si>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148.64995317236128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</si>
  <si>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6.736867521920232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</si>
  <si>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72.94956762012355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</si>
  <si>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7.687074413995025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</si>
  <si>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12.788627907857144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</si>
  <si>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70.49836990715104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</si>
  <si>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7.606105242479048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</si>
  <si>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50.960150639667866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</si>
  <si>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106.35170486023226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</si>
  <si>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20.316414162004797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</si>
  <si>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10.923329606713015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</si>
  <si>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34.29147243048618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</si>
  <si>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65.6142250639084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</si>
  <si>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52.51500114446311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</si>
  <si>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7.500847623538017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</si>
  <si>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64.03237398246193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</si>
  <si>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148.04849819979307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</si>
  <si>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3.1304472357273236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</si>
  <si>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34.663077728675106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</si>
  <si>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24.154185972195155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</si>
  <si>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17.023542756121905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</si>
  <si>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25.028009607297868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</si>
  <si>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4.850965823103895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</si>
  <si>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106.95292397770093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</si>
  <si>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102.39521657168136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</si>
  <si>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81.11536682924798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</si>
  <si>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12.84227703632722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</si>
  <si>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110.40826673745168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</si>
  <si>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35.54884553637028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</si>
  <si>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17.240625813300472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</si>
  <si>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11.737624969837576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</si>
  <si>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105.90749613532736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</si>
  <si>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162.8419235552095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</si>
  <si>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75.51211948140156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</si>
  <si>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4.545681700358093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</si>
  <si>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8.316101442178716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</si>
  <si>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20.945504093131742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</si>
  <si>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21.863282485459802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</si>
  <si>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6.130476326701561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</si>
  <si>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4.615877759383965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</si>
  <si>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92.87299213034547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</si>
  <si>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117.95234041206558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</si>
  <si>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13.68297452938999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</si>
  <si>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31.06966606715007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</si>
  <si>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100.10981916219346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</si>
  <si>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9.24183651312173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</si>
  <si>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77.38274469544127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</si>
  <si>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83.99369804299508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</si>
  <si>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12.482801737365207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</si>
  <si>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88.20268012598098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</si>
  <si>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23.741287012202818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</si>
  <si>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83.68510333050826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</si>
  <si>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84.45108066412375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</si>
  <si>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90.01451057497826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</si>
  <si>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100.62857773701104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</si>
  <si>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117.44266487827193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</si>
  <si>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99.71164528582521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</si>
  <si>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104.81262347679548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</si>
  <si>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118.96864352753103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</si>
  <si>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120.16933398615953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</si>
  <si>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159.7063416557951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</si>
  <si>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156.3176173234754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</si>
  <si>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105.05776729514417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</si>
  <si>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91.37552488119825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</si>
  <si>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132.72219075368693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</si>
  <si>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18.48661688535648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</si>
  <si>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117.14937154253818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</si>
  <si>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24.081069241000296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</si>
  <si>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51.03505389340878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</si>
  <si>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20.67610884826807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</si>
  <si>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73.62854481913931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</si>
  <si>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16.146435728696254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</si>
  <si>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94.53792854374788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</si>
  <si>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17.327072805834877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</si>
  <si>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88.48404484962244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</si>
  <si>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160.74823058559008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</si>
  <si>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12.997059703043188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</si>
  <si>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23.636722196751894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</si>
  <si>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25.306609316045503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</si>
  <si>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103.01247702820899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</si>
  <si>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109.6198031004835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</si>
  <si>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119.74001222530715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</si>
  <si>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104.71539500781826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</si>
  <si>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105.17930561140095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</si>
  <si>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39.76848911606351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</si>
  <si>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31.574542045386163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</si>
  <si>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81.88919596751441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</si>
  <si>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14.861299509574538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</si>
  <si>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161.13914349939807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</si>
  <si>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105.04295305488684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</si>
  <si>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101.83518763892482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</si>
  <si>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168.78477580920733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</si>
  <si>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105.83530496352694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</si>
  <si>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11.288495405518649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</si>
  <si>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105.93608217103439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</si>
  <si>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5.478051862052536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</si>
  <si>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88.08677852698753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</si>
  <si>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99.6284096640787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</si>
  <si>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94.38437521814284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</si>
  <si>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3.1321993709405547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</si>
  <si>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6.715505314902901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</si>
  <si>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89.85180783320709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</si>
  <si>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61.65421356865718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</si>
  <si>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148.8055227733422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</si>
  <si>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39.45435531766796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</si>
  <si>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44.385377542093494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</si>
  <si>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75.55586118493885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</si>
  <si>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101.68241326078622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</si>
  <si>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54.30096172177231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</si>
  <si>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6.85803928739013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</si>
  <si>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120.33438114010552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</si>
  <si>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161.12280019802594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</si>
  <si>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159.7053759703007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</si>
  <si>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105.78899769630198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</si>
  <si>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94.82898595016322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</si>
  <si>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14.894818303963332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</si>
  <si>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99.11435545778241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</si>
  <si>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10.8888648592129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</si>
  <si>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35.6395423719211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</si>
  <si>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122.36116105401085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</si>
  <si>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105.31067425980628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</si>
  <si>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67.82106395636501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</si>
  <si>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92.5868073495938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</si>
  <si>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98.2221658061016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</si>
  <si>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13.49787504994636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</si>
  <si>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92.45731314948503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</si>
  <si>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90.28872787031713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</si>
  <si>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31.146395517153866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</si>
  <si>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96.35654676921723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</si>
  <si>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5.832553766970224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</si>
  <si>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23.41930029210074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</si>
  <si>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12.795078078343137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</si>
  <si>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46.1478993968771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</si>
  <si>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105.41660756490629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</si>
  <si>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160.22045435113944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</si>
  <si>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160.60165824715273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</si>
  <si>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167.5067815631885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</si>
  <si>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160.0900269065352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</si>
  <si>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105.7774128800276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</si>
  <si>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104.38653291115034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</si>
  <si>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61.60837035527404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</si>
  <si>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74.17749860996405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</si>
  <si>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90.1218293595075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</si>
  <si>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104.7531816160136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</si>
  <si>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102.460610745638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</si>
  <si>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5.494223769969724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</si>
  <si>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51.62821355382961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</si>
  <si>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16.90060467839975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</si>
  <si>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55.54058821635664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</si>
  <si>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13.208680506877778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</si>
  <si>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65.66634826189117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</si>
  <si>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103.14831414862059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</si>
  <si>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168.20959086943662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</si>
  <si>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70.59907408845667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</si>
  <si>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76.75455094956796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</si>
  <si>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119.49773882835248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</si>
  <si>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15.807568412936472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</si>
  <si>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7.285166539462274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</si>
  <si>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49.59652116076819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</si>
  <si>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94.22835407054079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</si>
  <si>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90.77417773034955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</si>
  <si>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55.01694219119487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</si>
  <si>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10.398329196238347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</si>
  <si>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54.00058845809229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</si>
  <si>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19.53586411772195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</si>
  <si>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98.540455723733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</si>
  <si>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6.968243212799919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</si>
  <si>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60.13736015714293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</si>
  <si>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91.23236673721907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</si>
  <si>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5.539390655012105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</si>
  <si>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73.55951889940397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</si>
  <si>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101.54894853590693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</si>
  <si>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170.42899635475612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</si>
  <si>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117.00309590324969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</si>
  <si>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10.800928355076316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</si>
  <si>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93.78662409551525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</si>
  <si>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109.27887237143707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</si>
  <si>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6.017434331843024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</si>
  <si>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91.92220058196456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</si>
  <si>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106.05163243120705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</si>
  <si>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76.66118280359463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</si>
  <si>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17.541569084173716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</si>
  <si>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56.40684231420103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</si>
  <si>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5.694173913335978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</si>
  <si>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119.637141110665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</si>
  <si>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101.6703126307629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</si>
  <si>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101.62454093703157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</si>
  <si>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106.56822164938127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</si>
  <si>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19.50042644158683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</si>
  <si>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38.74819962782494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</si>
  <si>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82.09926067645566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</si>
  <si>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75.75578990050464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</si>
  <si>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78.47395652739316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</si>
  <si>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106.84000482986553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</si>
  <si>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80.19061756580426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</si>
  <si>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33.27343057293234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</si>
  <si>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94.95342458891082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</si>
  <si>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105.97416200626357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</si>
  <si>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14.543268071816618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</si>
  <si>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96.91495609907726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</si>
  <si>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14.039867983283418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</si>
  <si>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95.85430906198762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</si>
  <si>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74.69816714947162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</si>
  <si>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92.29478389782119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</si>
  <si>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116.9016594690689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</si>
  <si>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75.13472781261872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</si>
  <si>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74.98863039633282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</si>
  <si>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74.05569950569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</si>
  <si>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75.54175588373317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</si>
  <si>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107.80881082729675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</si>
  <si>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86.30292749946899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</si>
  <si>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36.9792938245002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</si>
  <si>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75.52588017998684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</si>
  <si>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11.582663947587022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</si>
  <si>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101.76752715045428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</si>
  <si>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104.28004105865894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</si>
  <si>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141.74528858685005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</si>
  <si>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95.03429459651409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</si>
  <si>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113.7237502341982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</si>
  <si>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7.959018300164574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</si>
  <si>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106.46326872793459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</si>
  <si>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58.49926946842896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</si>
  <si>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141.19894676473984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</si>
  <si>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126.57352843715366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</si>
  <si>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122.66088546705795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</si>
  <si>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12.319226191129772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</si>
  <si>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96.07737876460659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</si>
  <si>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102.90163789506707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</si>
  <si>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12.06052444789496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</si>
  <si>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17.762658517971733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</si>
  <si>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95.21479159048863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</si>
  <si>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26.31053447778976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</si>
  <si>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117.95377743497096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</si>
  <si>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9.8052868168621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</si>
  <si>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92.75611802004111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</si>
  <si>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83.85931618670706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</si>
  <si>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81.52135500078879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</si>
  <si>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101.59859062050653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</si>
  <si>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94.39682010854186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</si>
  <si>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102.0245225980139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</si>
  <si>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22.89537469947927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</si>
  <si>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23.631831259899045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</si>
  <si>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116.57806509694184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</si>
  <si>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89.6958163129327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</si>
  <si>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142.23357710001073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</si>
  <si>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18.11587009790334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</si>
  <si>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77.90633477761124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</si>
  <si>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17.28975328455652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</si>
  <si>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116.53257482760668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</si>
  <si>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107.5160753210884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</si>
  <si>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102.17237186735548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</si>
  <si>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79.3551700534523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</si>
  <si>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22.418852578015915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</si>
  <si>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6.443562978785991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</si>
  <si>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119.1798035992513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</si>
  <si>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101.23288214805436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</si>
  <si>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95.03179412860966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</si>
  <si>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101.90680344631829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</si>
  <si>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100.47206444575654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</si>
  <si>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104.97010061955939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</si>
  <si>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90.11792821263595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</si>
  <si>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95.48606589196807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</si>
  <si>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92.82685669494889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</si>
  <si>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81.39614640441695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</si>
  <si>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94.10452506853396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</si>
  <si>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118.16294633048176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</si>
  <si>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101.93544442308512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</si>
  <si>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115.32193721865755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</si>
  <si>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101.75791049695017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</si>
  <si>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115.29674285385555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</si>
  <si>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101.80568892467642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</si>
  <si>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102.23071180847053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</si>
  <si>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41.77971178545927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</si>
  <si>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100.34485754542794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</si>
  <si>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95.79777744003803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</si>
  <si>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85.59918702792997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</si>
  <si>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71.80355669127614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</si>
  <si>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71.7031923966331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</si>
  <si>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115.62951193828923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</si>
  <si>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7.117175149593659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</si>
  <si>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7.117175149593659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</si>
  <si>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6.832491427961037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</si>
  <si>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71.16945085652979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</si>
  <si>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82.1886065668903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</si>
  <si>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5.919487136886557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</si>
  <si>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82.19191442219301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</si>
  <si>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4.501841209041338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</si>
  <si>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7.482958461642046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</si>
  <si>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82.77448677255924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</si>
  <si>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4.177435340775114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</si>
  <si>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101.61225125049596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</si>
  <si>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11.48387197295596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</si>
  <si>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118.29702989046355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</si>
  <si>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72.61122554825029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</si>
  <si>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4.945555593722254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</si>
  <si>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12.435132572639747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</si>
  <si>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92.33025785793524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</si>
  <si>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132.15539058169065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</si>
  <si>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118.55125606601035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</si>
  <si>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132.45755108985378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</si>
  <si>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120.04923563257344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</si>
  <si>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121.00087987906429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</si>
  <si>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115.60154301613777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</si>
  <si>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116.69799942577525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</si>
  <si>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115.94252499693465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</si>
  <si>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120.8990532909915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</si>
  <si>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119.13601614271086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</si>
  <si>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102.02421640342583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</si>
  <si>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102.51917796323458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</si>
  <si>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117.01339232913753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</si>
  <si>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14.596205243064205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</si>
  <si>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20.260157800429898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</si>
  <si>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68.22046390823387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</si>
  <si>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132.5484759896111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</si>
  <si>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92.89383780357792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</si>
  <si>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12.894631916044325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</si>
  <si>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13.393531297864163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</si>
  <si>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6.414889955953316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</si>
  <si>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67.83460483866598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</si>
  <si>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45.12826735074567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</si>
  <si>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77.38682826919226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</si>
  <si>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93.31032159472622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</si>
  <si>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117.2418324093581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</si>
  <si>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90.3950758501453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</si>
  <si>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104.96139230456679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</si>
  <si>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104.937887536167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</si>
  <si>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141.39554419536285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</si>
  <si>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104.07599943713282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</si>
  <si>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70.76785697842232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</si>
  <si>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87.98484724055265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</si>
  <si>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129.60825326281724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</si>
  <si>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116.65084715791585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</si>
  <si>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101.95249913379726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</si>
  <si>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90.30197472231607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</si>
  <si>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129.53861632112668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</si>
  <si>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90.293345433729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</si>
  <si>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125.30467257203628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</si>
  <si>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90.30224070953726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</si>
  <si>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95.80565723186638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</si>
  <si>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90.3021861090595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</si>
  <si>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115.29735751005182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</si>
  <si>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124.63919554092116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</si>
  <si>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124.38840070895972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</si>
  <si>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90.60626811105939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</si>
  <si>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116.08846828007076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</si>
  <si>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90.30198632642467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</si>
  <si>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124.46170189408011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</si>
  <si>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90.29346406120777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</si>
  <si>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125.4183745318311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</si>
  <si>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90.60572862563325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</si>
  <si>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116.59300880079618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</si>
  <si>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122.86435141425335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</si>
  <si>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124.7054089874161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</si>
  <si>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95.61332427475568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</si>
  <si>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114.98759594521462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</si>
  <si>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96.9844067923577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</si>
  <si>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91.71501818306828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</si>
  <si>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90.30198632642467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</si>
  <si>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125.36200388911507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</si>
  <si>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90.2939493805536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</si>
  <si>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98.4655231838077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</si>
  <si>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97.07691095535483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</si>
  <si>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96.45209377487699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</si>
  <si>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90.60626811105939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</si>
  <si>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112.58510274156544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</si>
  <si>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90.60626811105939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</si>
  <si>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125.41001359958511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</si>
  <si>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110.22508842041103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</si>
  <si>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119.4034081800188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</si>
  <si>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106.50864995574298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</si>
  <si>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125.29560499483931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</si>
  <si>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127.40861891581021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</si>
  <si>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93.09490810458499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</si>
  <si>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106.39484059319399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</si>
  <si>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105.37983784241459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</si>
  <si>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90.29346406120777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</si>
  <si>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127.1518720171991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</si>
  <si>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90.30212157429663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</si>
  <si>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124.59858583949386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</si>
  <si>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90.60624453079292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</si>
  <si>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127.00206885771608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</si>
  <si>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90.30210369689591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</si>
  <si>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124.68665007220628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</si>
  <si>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90.60527340124607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</si>
  <si>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96.45209377487699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</si>
  <si>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90.30198632642467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</si>
  <si>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115.51425174774137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</si>
  <si>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90.60618214399526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</si>
  <si>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112.52352206789776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</si>
  <si>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90.29346406120777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</si>
  <si>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112.2993975796563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</si>
  <si>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93.11531997323053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</si>
  <si>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99.33965340473902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</si>
  <si>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124.5044886756826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</si>
  <si>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92.93367452872222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</si>
  <si>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90.59041023462282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</si>
  <si>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123.8604593638072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</si>
  <si>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90.29325631090013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</si>
  <si>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125.07085148510285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</si>
  <si>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90.59050275538732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</si>
  <si>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115.14718864016004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</si>
  <si>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94.60160516615687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</si>
  <si>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126.37338145118511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</si>
  <si>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90.3021861090595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</si>
  <si>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112.48906844739474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</si>
  <si>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90.60626811105939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</si>
  <si>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129.9040899654611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</si>
  <si>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90.60035512108048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</si>
  <si>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115.51425174774137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</si>
  <si>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90.29346406120777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</si>
  <si>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115.14718864016004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</si>
  <si>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90.60035512108048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</si>
  <si>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114.98759594521462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</si>
  <si>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116.17058594031789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</si>
  <si>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115.51425174774137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</si>
  <si>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90.29346406120777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</si>
  <si>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95.97536162115443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</si>
  <si>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90.29346406120777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</si>
  <si>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96.90566521667824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</si>
  <si>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90.29408377392672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</si>
  <si>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119.44646136647917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</si>
  <si>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90.29346406120777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</si>
  <si>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128.8979985933357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</si>
  <si>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90.29346406120777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</si>
  <si>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114.92898664982503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</si>
  <si>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123.11251700382712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</si>
  <si>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91.80600264715412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</si>
  <si>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90.29328210855437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</si>
  <si>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112.50164322936553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</si>
  <si>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90.60626811105939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</si>
  <si>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95.79214483124817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</si>
  <si>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90.6061962207544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</si>
  <si>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125.16390065155956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</si>
  <si>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90.29349847801217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</si>
  <si>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93.21747563021056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</si>
  <si>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90.6062597238482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</si>
  <si>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125.07085148510285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</si>
  <si>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90.60588944423522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</si>
  <si>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124.84521821141098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</si>
  <si>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90.29346406120777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</si>
  <si>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118.94374919296061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</si>
  <si>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123.2986859333998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</si>
  <si>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115.14718864016004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</si>
  <si>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90.60626811105939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</si>
  <si>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97.08919624970052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</si>
  <si>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90.29346406120777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</si>
  <si>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119.13358010525036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</si>
  <si>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93.07688336770815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</si>
  <si>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98.31919580179427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</si>
  <si>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90.60032589861201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</si>
  <si>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133.88260376947653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</si>
  <si>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130.76971493613053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</si>
  <si>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116.25505958423054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</si>
  <si>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90.60588944423522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</si>
  <si>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97.20431556624966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</si>
  <si>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87.5955523602759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</si>
  <si>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115.44133734165322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</si>
  <si>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93.07688336770815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</si>
  <si>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116.21781471323354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</si>
  <si>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90.29464271623962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</si>
  <si>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127.45786154866526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</si>
  <si>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93.08340233613121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</si>
  <si>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101.95249913379726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</si>
  <si>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90.60595623174038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</si>
  <si>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95.670189263205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</si>
  <si>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90.29346406120777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</si>
  <si>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112.54466341136057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</si>
  <si>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90.59050275538732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</si>
  <si>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115.51425174774137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</si>
  <si>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93.08912628390783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</si>
  <si>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123.89334102272431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</si>
  <si>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90.29338936923091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</si>
  <si>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129.2270376608241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</si>
  <si>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90.60626811105939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</si>
  <si>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101.69264410402118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</si>
  <si>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93.08639870943945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</si>
  <si>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126.95459741578448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</si>
  <si>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90.29346406120777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</si>
  <si>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124.11874063929083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</si>
  <si>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125.76933338338436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</si>
  <si>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120.58995403950831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</si>
  <si>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120.72944326033301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</si>
  <si>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109.06651749034374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</si>
  <si>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122.19541491623319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</si>
  <si>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132.19655779610784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</si>
  <si>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83.54548771437592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</si>
  <si>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4.178269092432066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</si>
  <si>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24.20860946587026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</si>
  <si>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92.12488203064859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</si>
  <si>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23.95735876193746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</si>
  <si>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11.344440029535384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</si>
  <si>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11.39096296199881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</si>
  <si>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24.876084727466118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</si>
  <si>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96.31051013842331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</si>
  <si>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123.32792033043896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</si>
  <si>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107.14917042248999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</si>
  <si>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25.0461667130787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</si>
  <si>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48.62390126209246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</si>
  <si>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109.0612391019197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</si>
  <si>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120.6109359270719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</si>
  <si>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89.58149703267887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</si>
  <si>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118.17209259929584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</si>
  <si>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120.19924055257437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</si>
  <si>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93.54807046077943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</si>
  <si>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23.06382555998967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</si>
  <si>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3.856171791574715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</si>
  <si>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24.09801333476856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</si>
  <si>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120.40794433514645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</si>
  <si>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48.51561204846434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</si>
  <si>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118.83441564229186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</si>
  <si>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5.361407168121238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</si>
  <si>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25.850155404167445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</si>
  <si>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89.52893076131187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</si>
  <si>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32.3222252341083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</si>
  <si>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103.86316796172812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</si>
  <si>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5.82753316269839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</si>
  <si>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10.053789208841074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</si>
  <si>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132.0477949766123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</si>
  <si>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7.873912362892977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</si>
  <si>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111.77908466851245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</si>
  <si>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7.485497692967323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</si>
  <si>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2.962476593520196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</si>
  <si>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14.586121534040409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</si>
  <si>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121.01446575501258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</si>
  <si>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13.119461711237127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</si>
  <si>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120.70895452656326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</si>
  <si>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6.564197580945632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</si>
  <si>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120.74287567037933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</si>
  <si>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121.07283448577658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</si>
  <si>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4.627306025838345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</si>
  <si>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34.44681684191731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</si>
  <si>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28.304593368931023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</si>
  <si>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131.71345092960104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</si>
  <si>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119.75558457988797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</si>
  <si>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13.263886215608762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</si>
  <si>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119.6262405699229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</si>
  <si>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92.69217458217535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</si>
  <si>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92.68887578513099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</si>
  <si>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29.87307268388761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</si>
  <si>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119.94996691465917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</si>
  <si>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5.498385123563558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</si>
  <si>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11.742820515552284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</si>
  <si>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35.773685207253656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</si>
  <si>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92.47198629449609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</si>
  <si>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35.15564338620371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</si>
  <si>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15.149812635686574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</si>
  <si>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120.81794054431798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</si>
  <si>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130.89437012155457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</si>
  <si>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92.58212981320688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</si>
  <si>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46.824003481299734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</si>
  <si>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114.23357023076156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</si>
  <si>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93.77951643189273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</si>
  <si>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118.26904443818955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</si>
  <si>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32.73669515575252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</si>
  <si>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7.588659376669085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</si>
  <si>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44.50046190719431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</si>
  <si>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28.520298137999358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</si>
  <si>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11.426774890789284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</si>
  <si>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132.27020384192733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</si>
  <si>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100.42634586352483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</si>
  <si>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121.05048604876269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</si>
  <si>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11.01763276194153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</si>
  <si>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131.05664580947777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</si>
  <si>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94.79443850489085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</si>
  <si>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120.35211886855656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</si>
  <si>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109.10672053657126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</si>
  <si>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90.20224005397048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</si>
  <si>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115.44719388380044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</si>
  <si>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38.191923970359255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</si>
  <si>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77.68422933431978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</si>
  <si>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93.78422474211618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</si>
  <si>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83.96567585467729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</si>
  <si>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112.05727740364281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</si>
  <si>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49.72912933180108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</si>
  <si>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23.98314756512684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</si>
  <si>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20.940774761465086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</si>
  <si>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23.750586359267743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</si>
  <si>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13.664367764135209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</si>
  <si>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21.906404664672902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</si>
  <si>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27.450600157430195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</si>
  <si>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85.11451996091692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</si>
  <si>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5.07702819040079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</si>
  <si>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8.321360092358983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</si>
  <si>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26.708886178639112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</si>
  <si>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119.14349443574355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</si>
  <si>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86.81540586421214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</si>
  <si>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118.6064020426008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</si>
  <si>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120.33461230861859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</si>
  <si>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107.30191472195726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</si>
  <si>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31.03311602242245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</si>
  <si>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31.110068433750303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</si>
  <si>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100.54498368778695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</si>
  <si>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27.23060592269643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</si>
  <si>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85.26384412731775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</si>
  <si>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108.66396747813295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</si>
  <si>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111.17569048560968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</si>
  <si>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93.03117684777878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</si>
  <si>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10.820746977179759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</si>
  <si>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89.87982641188273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</si>
  <si>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18.761030780500903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</si>
  <si>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119.89934329549608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</si>
  <si>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120.17425293053256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</si>
  <si>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23.80657432326385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</si>
  <si>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6.997357232679644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</si>
  <si>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118.39684620267641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</si>
  <si>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9.135846422357966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</si>
  <si>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23.510806715710814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</si>
  <si>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9.873883792733606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</si>
  <si>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132.45124024149746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</si>
  <si>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25.963679867542748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</si>
  <si>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3.491844850001079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</si>
  <si>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9.191222605586598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</si>
  <si>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7.75842254725385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</si>
  <si>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85.61178485817655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</si>
  <si>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95.3157780029117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</si>
  <si>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112.19359166157342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</si>
  <si>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91.55713401486022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</si>
  <si>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4.238617026823601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</si>
  <si>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3.3899050408659486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</si>
  <si>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4.621599752709391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</si>
  <si>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4.493994971026017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</si>
  <si>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93.46242692565193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</si>
  <si>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8.056450736741427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</si>
  <si>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97.93263327310545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</si>
  <si>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2.809595468177978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</si>
  <si>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121.94503921596029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</si>
  <si>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18.748268709874853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</si>
  <si>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12.224622299912534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</si>
  <si>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5.339831289166254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</si>
  <si>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119.90515789820829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</si>
  <si>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97.6405193940125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</si>
  <si>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5.077641091283558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</si>
  <si>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141.80225330616776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</si>
  <si>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118.2551145252269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</si>
  <si>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117.90671367580043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</si>
  <si>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117.79530636568347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</si>
  <si>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118.70881095730171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</si>
  <si>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141.5009511302498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</si>
  <si>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117.70212434133207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</si>
  <si>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119.70746034258806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</si>
  <si>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117.89649610619661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</si>
  <si>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135.47921740736484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</si>
  <si>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138.55357597136057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</si>
  <si>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117.80887729211253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</si>
  <si>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133.10053502689502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</si>
  <si>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117.81546620695666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</si>
  <si>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117.86309954374451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</si>
  <si>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117.87750126867986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</si>
  <si>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119.84125328008183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</si>
  <si>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117.8676520750636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</si>
  <si>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141.4063252842001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</si>
  <si>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117.84309227058581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</si>
  <si>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117.788181674512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</si>
  <si>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117.83054804873635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</si>
  <si>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117.88906535604212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</si>
  <si>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117.70762654682635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</si>
  <si>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142.1634539427744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</si>
  <si>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118.21326524526383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</si>
  <si>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118.93232172761765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</si>
  <si>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138.75099393533918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</si>
  <si>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138.39274930438825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</si>
  <si>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119.5815459410234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</si>
  <si>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118.00956095186287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</si>
  <si>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117.9088364805437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</si>
  <si>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130.81718572641796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</si>
  <si>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117.65900321995946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</si>
  <si>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138.5540949620024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</si>
  <si>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138.18693362767246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</si>
  <si>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146.52643453488938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</si>
  <si>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118.03184496118942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</si>
  <si>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138.5758847810553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</si>
  <si>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117.77243221261133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</si>
  <si>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118.72808374026695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</si>
  <si>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138.87795768432488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</si>
  <si>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145.06581957710245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</si>
  <si>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141.51052558082233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</si>
  <si>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138.16556790269865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</si>
  <si>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130.877929481726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</si>
  <si>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138.7994080124287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</si>
  <si>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139.51550456195133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</si>
  <si>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131.61138822658464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</si>
  <si>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117.96991981606985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</si>
  <si>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138.35308456575666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</si>
  <si>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129.47719640052392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</si>
  <si>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147.17554171831623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</si>
  <si>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138.79484211118537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</si>
  <si>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138.86245812571616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</si>
  <si>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138.5496377725708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</si>
  <si>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138.26133162466462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</si>
  <si>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145.78262959149393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</si>
  <si>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138.551263406273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</si>
  <si>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138.73152941553943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</si>
  <si>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138.53564758987775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</si>
  <si>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138.6640349464615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</si>
  <si>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138.42661439606576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</si>
  <si>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138.20703005757585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</si>
  <si>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146.61502157930244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</si>
  <si>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138.05474023139195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</si>
  <si>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138.4814379247126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</si>
  <si>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139.93846137787023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</si>
  <si>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146.37826100141763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</si>
  <si>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138.33654913330753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</si>
  <si>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138.99779007074804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</si>
  <si>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140.04889213526954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</si>
  <si>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138.13925511378648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</si>
  <si>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138.61281002311335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</si>
  <si>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89.33790028718717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</si>
  <si>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138.59377702746485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</si>
  <si>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138.36295215527082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</si>
  <si>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115.29122952843933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</si>
  <si>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138.38190653386476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</si>
  <si>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88.17093634295962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</si>
  <si>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129.26406748349143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</si>
  <si>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88.14311848587772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</si>
  <si>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130.0711458457567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</si>
  <si>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88.22870850939742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</si>
  <si>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146.52762285612266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</si>
  <si>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88.23284358915787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</si>
  <si>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129.18121946865958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</si>
  <si>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96.53374999075226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</si>
  <si>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134.44499787568634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</si>
  <si>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88.22866875484243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</si>
  <si>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138.425628855058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</si>
  <si>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88.22868488924182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</si>
  <si>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138.19009086298135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</si>
  <si>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88.23283644208334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</si>
  <si>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136.4173787207873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</si>
  <si>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88.22867665763964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</si>
  <si>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135.08965175811352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</si>
  <si>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88.14312283879765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</si>
  <si>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129.97109740188023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</si>
  <si>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88.22870239651117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</si>
  <si>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129.97109740188023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</si>
  <si>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116.49243658988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</si>
  <si>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138.36386156917968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</si>
  <si>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88.22865916793282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</si>
  <si>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130.99789684076626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</si>
  <si>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88.22857412904558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</si>
  <si>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138.425628855058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</si>
  <si>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88.22882546852678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</si>
  <si>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138.37409203820562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</si>
  <si>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88.22876014907605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</si>
  <si>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146.52762285612266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</si>
  <si>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88.23298654882521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</si>
  <si>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138.83194274444332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</si>
  <si>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129.05900504055924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</si>
  <si>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138.425628855058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</si>
  <si>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88.22865916793282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</si>
  <si>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138.425628855058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</si>
  <si>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88.22874654368476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</si>
  <si>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138.38236223939415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</si>
  <si>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88.22860634350945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</si>
  <si>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146.52762285612266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</si>
  <si>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171.30824823555153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</si>
  <si>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138.4349059414774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</si>
  <si>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88.22866612136315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</si>
  <si>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138.45799677019158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</si>
  <si>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88.2329893680753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</si>
  <si>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137.0491307491917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</si>
  <si>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88.2329893680753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</si>
  <si>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138.3860834042711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</si>
  <si>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118.16098244652466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</si>
  <si>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139.76898606074403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</si>
  <si>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88.22867665763964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</si>
  <si>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133.68261110246482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</si>
  <si>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95.1789188022696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</si>
  <si>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139.84856173555633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</si>
  <si>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129.80254552305195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</si>
  <si>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138.2905581275608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</si>
  <si>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121.14580771679391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</si>
  <si>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138.425628855058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</si>
  <si>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129.2071900933415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</si>
  <si>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145.45774059889445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</si>
  <si>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88.82824936217956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</si>
  <si>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138.39627320454824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</si>
  <si>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135.14592995991416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</si>
  <si>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130.61338522819074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</si>
  <si>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138.37382411272517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</si>
  <si>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129.35552632301213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</si>
  <si>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128.28858358659988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</si>
  <si>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139.58954119992305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</si>
  <si>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89.76777403214685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</si>
  <si>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145.89357517176592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</si>
  <si>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138.37727391666803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</si>
  <si>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96.79077476805664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</si>
  <si>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100.249001466028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</si>
  <si>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47.04334765952645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</si>
  <si>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6.5917087121817595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</si>
  <si>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12.382482110753362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</si>
  <si>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14.589521733479542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</si>
  <si>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6.335766558309497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</si>
  <si>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106.30858736000474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</si>
  <si>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6.325407497349372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</si>
  <si>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14.241055945348652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</si>
  <si>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6.763185727611784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</si>
  <si>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100.8393108374007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</si>
  <si>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57.18727847333926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</si>
  <si>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44.06025299622134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</si>
  <si>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8.38292173952181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</si>
  <si>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98.53337633252504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</si>
  <si>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8.921709974841727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</si>
  <si>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107.05501135075717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</si>
  <si>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66.43432425070974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</si>
  <si>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10.605404814467551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</si>
  <si>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68.89661126773566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</si>
  <si>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63.7976631765309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</si>
  <si>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8.189487402990304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</si>
  <si>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47.2906514309919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</si>
  <si>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68.71683924839492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</si>
  <si>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39.997348212830495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</si>
  <si>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7.144759452514061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</si>
  <si>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42.17682900810485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</si>
  <si>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10.211968965993687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</si>
  <si>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105.90728633195262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</si>
  <si>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100.15247879305582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</si>
  <si>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55.91796210239165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</si>
  <si>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105.55481868967001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</si>
  <si>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127.82056497237062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</si>
  <si>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43.73646228079412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</si>
  <si>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45.49405966747249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</si>
  <si>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6.764888127985485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</si>
  <si>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36.710101507754395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</si>
  <si>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8.52992067222681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</si>
  <si>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27.431590943601854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</si>
  <si>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15.460475960491816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</si>
  <si>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28.69470547826838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</si>
  <si>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106.79127578042423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</si>
  <si>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9.071151466675376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</si>
  <si>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12.130326048676187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</si>
  <si>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8.383327699108568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</si>
  <si>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47.463753041116085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</si>
  <si>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78.21361991900002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</si>
  <si>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18.470895421657215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</si>
  <si>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94.9484390119438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</si>
  <si>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55.37020964920909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</si>
  <si>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7.948047555570194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</si>
  <si>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45.96143559326659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</si>
  <si>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77.2515147405896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</si>
  <si>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100.37809501309009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</si>
  <si>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32.079333383602744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</si>
  <si>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16.58975410027977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</si>
  <si>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99.4538974319717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</si>
  <si>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106.44815418153485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</si>
  <si>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107.49754619476407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</si>
  <si>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74.68105962433332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</si>
  <si>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128.31479405794718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</si>
  <si>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105.79208974567992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</si>
  <si>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110.98177906413333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</si>
  <si>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106.24118358193391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</si>
  <si>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127.22317583882577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</si>
  <si>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105.58280983194477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</si>
  <si>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107.90662549495232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</si>
  <si>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99.50258793954427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</si>
  <si>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92.04306723199394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</si>
  <si>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95.15002028866901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</si>
  <si>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62.061875349383904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</si>
  <si>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49.07390142029837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</si>
  <si>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120.53387701628685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</si>
  <si>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105.81188290953536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</si>
  <si>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105.80396115308207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</si>
  <si>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118.48442236447721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</si>
  <si>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69.85205506866545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</si>
  <si>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68.13723567988559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</si>
  <si>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113.30977919440171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</si>
  <si>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16.92565901941225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</si>
  <si>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70.05206926296124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</si>
  <si>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104.97594754283368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</si>
  <si>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129.243479139753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</si>
  <si>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100.35478529870197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</si>
  <si>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52.01643325336613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</si>
  <si>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12.51079172095705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</si>
  <si>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14.674710414835998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</si>
  <si>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33.902533399613844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</si>
  <si>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32.247377562145175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</si>
  <si>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17.620128012438233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</si>
  <si>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100.36245436792933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</si>
  <si>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17.835390919482034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</si>
  <si>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49.1171427015881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</si>
  <si>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99.45877919910036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</si>
  <si>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26.506248321858045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</si>
  <si>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90.75889221709731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</si>
  <si>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65.11743451123522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</si>
  <si>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106.84004158218936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</si>
  <si>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99.87261864575109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</si>
  <si>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27.41702224549226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</si>
  <si>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30.030124071429423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</si>
  <si>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106.52918532183041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</si>
  <si>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91.70326655008395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</si>
  <si>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106.69375897482388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</si>
  <si>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72.76576700138341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</si>
  <si>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75.66865638456291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</si>
  <si>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98.22555594940283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</si>
  <si>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93.65141851496212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</si>
  <si>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128.45133583961558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</si>
  <si>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48.69578320840729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</si>
  <si>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7.369058757132928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</si>
  <si>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66.43421744765077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</si>
  <si>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52.45504821878415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</si>
  <si>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28.548454748429037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</si>
  <si>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14.823454553889176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</si>
  <si>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74.14843255986813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</si>
  <si>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15.785368908530739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</si>
  <si>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16.110107986263316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</si>
  <si>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51.635164195371104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</si>
  <si>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16.333842721710987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</si>
  <si>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128.83028367714687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</si>
  <si>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116.94708792367145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</si>
  <si>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126.39693520851412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</si>
  <si>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120.80093835751855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</si>
  <si>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31.90390961791664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</si>
  <si>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97.40969574771971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</si>
  <si>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7.598127208815485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</si>
  <si>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92.40301277319486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</si>
  <si>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34.13759995632646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</si>
  <si>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101.11960286855988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</si>
  <si>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99.68892837284515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</si>
  <si>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118.53120671308453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</si>
  <si>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14.606005089396996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</si>
  <si>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109.68075740467701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</si>
  <si>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81.90766945658547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</si>
  <si>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6.082473573700398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</si>
  <si>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17.231080841733984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</si>
  <si>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12.040131863188861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</si>
  <si>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13.5991162171444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</si>
  <si>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6.469827839544241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</si>
  <si>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76.73309772018467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</si>
  <si>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105.75017085427609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</si>
  <si>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4.996560665884929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</si>
  <si>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9.168056582885553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</si>
  <si>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106.4941345814038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</si>
  <si>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45.32445612894114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</si>
  <si>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106.16927457692817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</si>
  <si>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126.70154364484524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</si>
  <si>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94.34735510040542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</si>
  <si>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80.43394557549708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</si>
  <si>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72.03323731086293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</si>
</sst>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'EA84'!$AG$5:$AG$156</c:f>
                <c:numCache>
                  <c:formatCode>General</c:formatCode>
                  <c:ptCount val="152"/>
                  <c:pt idx="0">
                    <c:v>5.5611784219530485</c:v>
                  </c:pt>
                  <c:pt idx="1">
                    <c:v>5.5615470398959372</c:v>
                  </c:pt>
                  <c:pt idx="2">
                    <c:v>4.7154014502295656</c:v>
                  </c:pt>
                  <c:pt idx="3">
                    <c:v>7.6958650533383963</c:v>
                  </c:pt>
                  <c:pt idx="4">
                    <c:v>7.1349973743065025</c:v>
                  </c:pt>
                  <c:pt idx="5">
                    <c:v>8.2059222761776649</c:v>
                  </c:pt>
                  <c:pt idx="6">
                    <c:v>5.8189683791521665</c:v>
                  </c:pt>
                  <c:pt idx="7">
                    <c:v>6.1302077983055936</c:v>
                  </c:pt>
                  <c:pt idx="8">
                    <c:v>6.1321023326416881</c:v>
                  </c:pt>
                  <c:pt idx="9">
                    <c:v>9.1710097789222242</c:v>
                  </c:pt>
                  <c:pt idx="10">
                    <c:v>7.6494979329383552</c:v>
                  </c:pt>
                  <c:pt idx="11">
                    <c:v>7.3009495201059824</c:v>
                  </c:pt>
                  <c:pt idx="12">
                    <c:v>7.8802839450095812</c:v>
                  </c:pt>
                  <c:pt idx="13">
                    <c:v>7.0392868408091607</c:v>
                  </c:pt>
                  <c:pt idx="14">
                    <c:v>7.7764400303125818</c:v>
                  </c:pt>
                  <c:pt idx="15">
                    <c:v>9.3029117539969306</c:v>
                  </c:pt>
                  <c:pt idx="16">
                    <c:v>8.8637522570259293</c:v>
                  </c:pt>
                  <c:pt idx="17">
                    <c:v>12.31819327091838</c:v>
                  </c:pt>
                  <c:pt idx="18">
                    <c:v>11.149863028547003</c:v>
                  </c:pt>
                  <c:pt idx="19">
                    <c:v>12.259876037607905</c:v>
                  </c:pt>
                  <c:pt idx="20">
                    <c:v>12.714379973300407</c:v>
                  </c:pt>
                  <c:pt idx="21">
                    <c:v>10.917913996383454</c:v>
                  </c:pt>
                  <c:pt idx="22">
                    <c:v>9.7702077517054082</c:v>
                  </c:pt>
                  <c:pt idx="23">
                    <c:v>14.148441306246371</c:v>
                  </c:pt>
                  <c:pt idx="24">
                    <c:v>10.55127808240746</c:v>
                  </c:pt>
                  <c:pt idx="25">
                    <c:v>11.151756704297249</c:v>
                  </c:pt>
                  <c:pt idx="26">
                    <c:v>9.4090631171236883</c:v>
                  </c:pt>
                  <c:pt idx="27">
                    <c:v>11.799115695704289</c:v>
                  </c:pt>
                  <c:pt idx="28">
                    <c:v>16.213309348593825</c:v>
                  </c:pt>
                  <c:pt idx="29">
                    <c:v>11.133789234168363</c:v>
                  </c:pt>
                  <c:pt idx="30">
                    <c:v>13.852257609604749</c:v>
                  </c:pt>
                  <c:pt idx="31">
                    <c:v>15.27942377854418</c:v>
                  </c:pt>
                  <c:pt idx="32">
                    <c:v>16.898490472045935</c:v>
                  </c:pt>
                  <c:pt idx="33">
                    <c:v>13.083185375272208</c:v>
                  </c:pt>
                  <c:pt idx="34">
                    <c:v>15.72589601393604</c:v>
                  </c:pt>
                  <c:pt idx="35">
                    <c:v>16.187610420357245</c:v>
                  </c:pt>
                  <c:pt idx="36">
                    <c:v>17.896146641175989</c:v>
                  </c:pt>
                  <c:pt idx="37">
                    <c:v>13.826488866981322</c:v>
                  </c:pt>
                  <c:pt idx="38">
                    <c:v>12.872001961212572</c:v>
                  </c:pt>
                  <c:pt idx="39">
                    <c:v>12.914908820035446</c:v>
                  </c:pt>
                  <c:pt idx="40">
                    <c:v>15.399361068309929</c:v>
                  </c:pt>
                  <c:pt idx="41">
                    <c:v>14.493797657082572</c:v>
                  </c:pt>
                  <c:pt idx="42">
                    <c:v>13.402041831823515</c:v>
                  </c:pt>
                  <c:pt idx="43">
                    <c:v>12.760274174597953</c:v>
                  </c:pt>
                  <c:pt idx="44">
                    <c:v>16.890229754258222</c:v>
                  </c:pt>
                  <c:pt idx="45">
                    <c:v>12.970199262333455</c:v>
                  </c:pt>
                  <c:pt idx="46">
                    <c:v>15.271533178815947</c:v>
                  </c:pt>
                  <c:pt idx="47">
                    <c:v>14.846063762109997</c:v>
                  </c:pt>
                  <c:pt idx="48">
                    <c:v>15.634710748374635</c:v>
                  </c:pt>
                  <c:pt idx="49">
                    <c:v>16.419554662055756</c:v>
                  </c:pt>
                  <c:pt idx="50">
                    <c:v>15.729227222891673</c:v>
                  </c:pt>
                  <c:pt idx="51">
                    <c:v>17.270027614895884</c:v>
                  </c:pt>
                  <c:pt idx="52">
                    <c:v>16.982300677589269</c:v>
                  </c:pt>
                  <c:pt idx="53">
                    <c:v>15.761148010907581</c:v>
                  </c:pt>
                  <c:pt idx="54">
                    <c:v>13.595609806005884</c:v>
                  </c:pt>
                  <c:pt idx="55">
                    <c:v>12.745139511497976</c:v>
                  </c:pt>
                  <c:pt idx="56">
                    <c:v>14.665879064111476</c:v>
                  </c:pt>
                  <c:pt idx="57">
                    <c:v>13.741891799225884</c:v>
                  </c:pt>
                  <c:pt idx="58">
                    <c:v>17.203865549951164</c:v>
                  </c:pt>
                  <c:pt idx="59">
                    <c:v>12.536751333068528</c:v>
                  </c:pt>
                  <c:pt idx="60">
                    <c:v>15.117778494849231</c:v>
                  </c:pt>
                  <c:pt idx="61">
                    <c:v>16.365011170125182</c:v>
                  </c:pt>
                  <c:pt idx="62">
                    <c:v>13.240512145770941</c:v>
                  </c:pt>
                  <c:pt idx="63">
                    <c:v>13.304017100732924</c:v>
                  </c:pt>
                  <c:pt idx="64">
                    <c:v>14.105676754047401</c:v>
                  </c:pt>
                  <c:pt idx="65">
                    <c:v>16.315755969444727</c:v>
                  </c:pt>
                  <c:pt idx="66">
                    <c:v>20.012758636320424</c:v>
                  </c:pt>
                  <c:pt idx="67">
                    <c:v>15.174474287157006</c:v>
                  </c:pt>
                  <c:pt idx="68">
                    <c:v>16.123984803745042</c:v>
                  </c:pt>
                  <c:pt idx="69">
                    <c:v>17.757816687559242</c:v>
                  </c:pt>
                  <c:pt idx="70">
                    <c:v>14.446609031853129</c:v>
                  </c:pt>
                  <c:pt idx="71">
                    <c:v>17.625108515470401</c:v>
                  </c:pt>
                  <c:pt idx="72">
                    <c:v>16.289556907605469</c:v>
                  </c:pt>
                  <c:pt idx="73">
                    <c:v>19.199818424885411</c:v>
                  </c:pt>
                  <c:pt idx="74">
                    <c:v>16.017194538815147</c:v>
                  </c:pt>
                  <c:pt idx="75">
                    <c:v>16.574571581831542</c:v>
                  </c:pt>
                  <c:pt idx="76">
                    <c:v>18.604819113726617</c:v>
                  </c:pt>
                  <c:pt idx="77">
                    <c:v>17.410102950942509</c:v>
                  </c:pt>
                  <c:pt idx="78">
                    <c:v>15.865433684458282</c:v>
                  </c:pt>
                  <c:pt idx="79">
                    <c:v>17.172261429303209</c:v>
                  </c:pt>
                  <c:pt idx="80">
                    <c:v>15.865742379509379</c:v>
                  </c:pt>
                  <c:pt idx="81">
                    <c:v>18.492074907430318</c:v>
                  </c:pt>
                  <c:pt idx="82">
                    <c:v>13.833365629102921</c:v>
                  </c:pt>
                  <c:pt idx="83">
                    <c:v>15.355936743188387</c:v>
                  </c:pt>
                  <c:pt idx="84">
                    <c:v>15.2842514609468</c:v>
                  </c:pt>
                  <c:pt idx="85">
                    <c:v>15.473270105485684</c:v>
                  </c:pt>
                  <c:pt idx="86">
                    <c:v>13.802935565636712</c:v>
                  </c:pt>
                  <c:pt idx="87">
                    <c:v>10.772993269496922</c:v>
                  </c:pt>
                  <c:pt idx="88">
                    <c:v>13.451809484248901</c:v>
                  </c:pt>
                  <c:pt idx="89">
                    <c:v>14.992214480906853</c:v>
                  </c:pt>
                  <c:pt idx="90">
                    <c:v>17.952229986510332</c:v>
                  </c:pt>
                  <c:pt idx="91">
                    <c:v>13.391605515989621</c:v>
                  </c:pt>
                  <c:pt idx="92">
                    <c:v>15.480912958463435</c:v>
                  </c:pt>
                  <c:pt idx="93">
                    <c:v>15.412676559191858</c:v>
                  </c:pt>
                  <c:pt idx="94">
                    <c:v>12.440283434481351</c:v>
                  </c:pt>
                  <c:pt idx="95">
                    <c:v>15.613424737268598</c:v>
                  </c:pt>
                  <c:pt idx="96">
                    <c:v>16.978036149113347</c:v>
                  </c:pt>
                  <c:pt idx="97">
                    <c:v>14.583769282852884</c:v>
                  </c:pt>
                  <c:pt idx="98">
                    <c:v>14.472783921458127</c:v>
                  </c:pt>
                  <c:pt idx="99">
                    <c:v>13.609197809682717</c:v>
                  </c:pt>
                  <c:pt idx="100">
                    <c:v>13.190684854861532</c:v>
                  </c:pt>
                  <c:pt idx="101">
                    <c:v>14.635157705568151</c:v>
                  </c:pt>
                  <c:pt idx="102">
                    <c:v>13.280813467911813</c:v>
                  </c:pt>
                  <c:pt idx="103">
                    <c:v>13.9308814394933</c:v>
                  </c:pt>
                  <c:pt idx="104">
                    <c:v>16.243066380281373</c:v>
                  </c:pt>
                  <c:pt idx="105">
                    <c:v>16.315353844398327</c:v>
                  </c:pt>
                  <c:pt idx="106">
                    <c:v>13.658978122556139</c:v>
                  </c:pt>
                  <c:pt idx="107">
                    <c:v>15.330024947541785</c:v>
                  </c:pt>
                  <c:pt idx="108">
                    <c:v>15.304451805245982</c:v>
                  </c:pt>
                  <c:pt idx="109">
                    <c:v>15.750252619137894</c:v>
                  </c:pt>
                  <c:pt idx="110">
                    <c:v>19.489814992455759</c:v>
                  </c:pt>
                  <c:pt idx="111">
                    <c:v>17.055580977789958</c:v>
                  </c:pt>
                  <c:pt idx="112">
                    <c:v>15.850852335007568</c:v>
                  </c:pt>
                  <c:pt idx="113">
                    <c:v>15.579402409907907</c:v>
                  </c:pt>
                  <c:pt idx="114">
                    <c:v>16.607561056175307</c:v>
                  </c:pt>
                  <c:pt idx="115">
                    <c:v>15.709386593066254</c:v>
                  </c:pt>
                  <c:pt idx="116">
                    <c:v>16.520524028244456</c:v>
                  </c:pt>
                  <c:pt idx="117">
                    <c:v>14.20230060247378</c:v>
                  </c:pt>
                  <c:pt idx="118">
                    <c:v>15.164390945074357</c:v>
                  </c:pt>
                  <c:pt idx="119">
                    <c:v>19.156689140535573</c:v>
                  </c:pt>
                  <c:pt idx="120">
                    <c:v>12.606949893614679</c:v>
                  </c:pt>
                  <c:pt idx="121">
                    <c:v>14.308824129831596</c:v>
                  </c:pt>
                  <c:pt idx="122">
                    <c:v>15.655074071653921</c:v>
                  </c:pt>
                  <c:pt idx="123">
                    <c:v>15.716602621713983</c:v>
                  </c:pt>
                  <c:pt idx="124">
                    <c:v>16.538397000909878</c:v>
                  </c:pt>
                  <c:pt idx="125">
                    <c:v>14.432750384822741</c:v>
                  </c:pt>
                  <c:pt idx="126">
                    <c:v>14.735939735244456</c:v>
                  </c:pt>
                  <c:pt idx="127">
                    <c:v>17.300702498159048</c:v>
                  </c:pt>
                  <c:pt idx="128">
                    <c:v>15.546419499214235</c:v>
                  </c:pt>
                  <c:pt idx="129">
                    <c:v>14.965735517834284</c:v>
                  </c:pt>
                  <c:pt idx="130">
                    <c:v>16.728511399790712</c:v>
                  </c:pt>
                  <c:pt idx="131">
                    <c:v>15.604352048990441</c:v>
                  </c:pt>
                  <c:pt idx="132">
                    <c:v>17.43295341788318</c:v>
                  </c:pt>
                  <c:pt idx="133">
                    <c:v>18.052552106742706</c:v>
                  </c:pt>
                  <c:pt idx="134">
                    <c:v>18.968985169202668</c:v>
                  </c:pt>
                  <c:pt idx="135">
                    <c:v>15.847606574554082</c:v>
                  </c:pt>
                  <c:pt idx="136">
                    <c:v>15.082143431382802</c:v>
                  </c:pt>
                  <c:pt idx="137">
                    <c:v>14.698636226927256</c:v>
                  </c:pt>
                  <c:pt idx="138">
                    <c:v>13.95838713179733</c:v>
                  </c:pt>
                  <c:pt idx="139">
                    <c:v>13.22414739723164</c:v>
                  </c:pt>
                  <c:pt idx="140">
                    <c:v>16.441303344936035</c:v>
                  </c:pt>
                  <c:pt idx="141">
                    <c:v>16.264220740949618</c:v>
                  </c:pt>
                  <c:pt idx="142">
                    <c:v>18.522156257608046</c:v>
                  </c:pt>
                  <c:pt idx="143">
                    <c:v>17.39725240130786</c:v>
                  </c:pt>
                  <c:pt idx="144">
                    <c:v>17.992416222535144</c:v>
                  </c:pt>
                  <c:pt idx="145">
                    <c:v>17.519028734789895</c:v>
                  </c:pt>
                  <c:pt idx="146">
                    <c:v>14.863252775918827</c:v>
                  </c:pt>
                  <c:pt idx="147">
                    <c:v>14.766504734720641</c:v>
                  </c:pt>
                  <c:pt idx="148">
                    <c:v>14.399769246874442</c:v>
                  </c:pt>
                  <c:pt idx="149">
                    <c:v>16.070779165779953</c:v>
                  </c:pt>
                  <c:pt idx="150">
                    <c:v>14.267564361163092</c:v>
                  </c:pt>
                  <c:pt idx="151">
                    <c:v>18.826281432897449</c:v>
                  </c:pt>
                </c:numCache>
              </c:numRef>
            </c:plus>
            <c:minus>
              <c:numRef>
                <c:f>'EA84'!$AG$5:$AG$156</c:f>
                <c:numCache>
                  <c:formatCode>General</c:formatCode>
                  <c:ptCount val="152"/>
                  <c:pt idx="0">
                    <c:v>5.5611784219530485</c:v>
                  </c:pt>
                  <c:pt idx="1">
                    <c:v>5.5615470398959372</c:v>
                  </c:pt>
                  <c:pt idx="2">
                    <c:v>4.7154014502295656</c:v>
                  </c:pt>
                  <c:pt idx="3">
                    <c:v>7.6958650533383963</c:v>
                  </c:pt>
                  <c:pt idx="4">
                    <c:v>7.1349973743065025</c:v>
                  </c:pt>
                  <c:pt idx="5">
                    <c:v>8.2059222761776649</c:v>
                  </c:pt>
                  <c:pt idx="6">
                    <c:v>5.8189683791521665</c:v>
                  </c:pt>
                  <c:pt idx="7">
                    <c:v>6.1302077983055936</c:v>
                  </c:pt>
                  <c:pt idx="8">
                    <c:v>6.1321023326416881</c:v>
                  </c:pt>
                  <c:pt idx="9">
                    <c:v>9.1710097789222242</c:v>
                  </c:pt>
                  <c:pt idx="10">
                    <c:v>7.6494979329383552</c:v>
                  </c:pt>
                  <c:pt idx="11">
                    <c:v>7.3009495201059824</c:v>
                  </c:pt>
                  <c:pt idx="12">
                    <c:v>7.8802839450095812</c:v>
                  </c:pt>
                  <c:pt idx="13">
                    <c:v>7.0392868408091607</c:v>
                  </c:pt>
                  <c:pt idx="14">
                    <c:v>7.7764400303125818</c:v>
                  </c:pt>
                  <c:pt idx="15">
                    <c:v>9.3029117539969306</c:v>
                  </c:pt>
                  <c:pt idx="16">
                    <c:v>8.8637522570259293</c:v>
                  </c:pt>
                  <c:pt idx="17">
                    <c:v>12.31819327091838</c:v>
                  </c:pt>
                  <c:pt idx="18">
                    <c:v>11.149863028547003</c:v>
                  </c:pt>
                  <c:pt idx="19">
                    <c:v>12.259876037607905</c:v>
                  </c:pt>
                  <c:pt idx="20">
                    <c:v>12.714379973300407</c:v>
                  </c:pt>
                  <c:pt idx="21">
                    <c:v>10.917913996383454</c:v>
                  </c:pt>
                  <c:pt idx="22">
                    <c:v>9.7702077517054082</c:v>
                  </c:pt>
                  <c:pt idx="23">
                    <c:v>14.148441306246371</c:v>
                  </c:pt>
                  <c:pt idx="24">
                    <c:v>10.55127808240746</c:v>
                  </c:pt>
                  <c:pt idx="25">
                    <c:v>11.151756704297249</c:v>
                  </c:pt>
                  <c:pt idx="26">
                    <c:v>9.4090631171236883</c:v>
                  </c:pt>
                  <c:pt idx="27">
                    <c:v>11.799115695704289</c:v>
                  </c:pt>
                  <c:pt idx="28">
                    <c:v>16.213309348593825</c:v>
                  </c:pt>
                  <c:pt idx="29">
                    <c:v>11.133789234168363</c:v>
                  </c:pt>
                  <c:pt idx="30">
                    <c:v>13.852257609604749</c:v>
                  </c:pt>
                  <c:pt idx="31">
                    <c:v>15.27942377854418</c:v>
                  </c:pt>
                  <c:pt idx="32">
                    <c:v>16.898490472045935</c:v>
                  </c:pt>
                  <c:pt idx="33">
                    <c:v>13.083185375272208</c:v>
                  </c:pt>
                  <c:pt idx="34">
                    <c:v>15.72589601393604</c:v>
                  </c:pt>
                  <c:pt idx="35">
                    <c:v>16.187610420357245</c:v>
                  </c:pt>
                  <c:pt idx="36">
                    <c:v>17.896146641175989</c:v>
                  </c:pt>
                  <c:pt idx="37">
                    <c:v>13.826488866981322</c:v>
                  </c:pt>
                  <c:pt idx="38">
                    <c:v>12.872001961212572</c:v>
                  </c:pt>
                  <c:pt idx="39">
                    <c:v>12.914908820035446</c:v>
                  </c:pt>
                  <c:pt idx="40">
                    <c:v>15.399361068309929</c:v>
                  </c:pt>
                  <c:pt idx="41">
                    <c:v>14.493797657082572</c:v>
                  </c:pt>
                  <c:pt idx="42">
                    <c:v>13.402041831823515</c:v>
                  </c:pt>
                  <c:pt idx="43">
                    <c:v>12.760274174597953</c:v>
                  </c:pt>
                  <c:pt idx="44">
                    <c:v>16.890229754258222</c:v>
                  </c:pt>
                  <c:pt idx="45">
                    <c:v>12.970199262333455</c:v>
                  </c:pt>
                  <c:pt idx="46">
                    <c:v>15.271533178815947</c:v>
                  </c:pt>
                  <c:pt idx="47">
                    <c:v>14.846063762109997</c:v>
                  </c:pt>
                  <c:pt idx="48">
                    <c:v>15.634710748374635</c:v>
                  </c:pt>
                  <c:pt idx="49">
                    <c:v>16.419554662055756</c:v>
                  </c:pt>
                  <c:pt idx="50">
                    <c:v>15.729227222891673</c:v>
                  </c:pt>
                  <c:pt idx="51">
                    <c:v>17.270027614895884</c:v>
                  </c:pt>
                  <c:pt idx="52">
                    <c:v>16.982300677589269</c:v>
                  </c:pt>
                  <c:pt idx="53">
                    <c:v>15.761148010907581</c:v>
                  </c:pt>
                  <c:pt idx="54">
                    <c:v>13.595609806005884</c:v>
                  </c:pt>
                  <c:pt idx="55">
                    <c:v>12.745139511497976</c:v>
                  </c:pt>
                  <c:pt idx="56">
                    <c:v>14.665879064111476</c:v>
                  </c:pt>
                  <c:pt idx="57">
                    <c:v>13.741891799225884</c:v>
                  </c:pt>
                  <c:pt idx="58">
                    <c:v>17.203865549951164</c:v>
                  </c:pt>
                  <c:pt idx="59">
                    <c:v>12.536751333068528</c:v>
                  </c:pt>
                  <c:pt idx="60">
                    <c:v>15.117778494849231</c:v>
                  </c:pt>
                  <c:pt idx="61">
                    <c:v>16.365011170125182</c:v>
                  </c:pt>
                  <c:pt idx="62">
                    <c:v>13.240512145770941</c:v>
                  </c:pt>
                  <c:pt idx="63">
                    <c:v>13.304017100732924</c:v>
                  </c:pt>
                  <c:pt idx="64">
                    <c:v>14.105676754047401</c:v>
                  </c:pt>
                  <c:pt idx="65">
                    <c:v>16.315755969444727</c:v>
                  </c:pt>
                  <c:pt idx="66">
                    <c:v>20.012758636320424</c:v>
                  </c:pt>
                  <c:pt idx="67">
                    <c:v>15.174474287157006</c:v>
                  </c:pt>
                  <c:pt idx="68">
                    <c:v>16.123984803745042</c:v>
                  </c:pt>
                  <c:pt idx="69">
                    <c:v>17.757816687559242</c:v>
                  </c:pt>
                  <c:pt idx="70">
                    <c:v>14.446609031853129</c:v>
                  </c:pt>
                  <c:pt idx="71">
                    <c:v>17.625108515470401</c:v>
                  </c:pt>
                  <c:pt idx="72">
                    <c:v>16.289556907605469</c:v>
                  </c:pt>
                  <c:pt idx="73">
                    <c:v>19.199818424885411</c:v>
                  </c:pt>
                  <c:pt idx="74">
                    <c:v>16.017194538815147</c:v>
                  </c:pt>
                  <c:pt idx="75">
                    <c:v>16.574571581831542</c:v>
                  </c:pt>
                  <c:pt idx="76">
                    <c:v>18.604819113726617</c:v>
                  </c:pt>
                  <c:pt idx="77">
                    <c:v>17.410102950942509</c:v>
                  </c:pt>
                  <c:pt idx="78">
                    <c:v>15.865433684458282</c:v>
                  </c:pt>
                  <c:pt idx="79">
                    <c:v>17.172261429303209</c:v>
                  </c:pt>
                  <c:pt idx="80">
                    <c:v>15.865742379509379</c:v>
                  </c:pt>
                  <c:pt idx="81">
                    <c:v>18.492074907430318</c:v>
                  </c:pt>
                  <c:pt idx="82">
                    <c:v>13.833365629102921</c:v>
                  </c:pt>
                  <c:pt idx="83">
                    <c:v>15.355936743188387</c:v>
                  </c:pt>
                  <c:pt idx="84">
                    <c:v>15.2842514609468</c:v>
                  </c:pt>
                  <c:pt idx="85">
                    <c:v>15.473270105485684</c:v>
                  </c:pt>
                  <c:pt idx="86">
                    <c:v>13.802935565636712</c:v>
                  </c:pt>
                  <c:pt idx="87">
                    <c:v>10.772993269496922</c:v>
                  </c:pt>
                  <c:pt idx="88">
                    <c:v>13.451809484248901</c:v>
                  </c:pt>
                  <c:pt idx="89">
                    <c:v>14.992214480906853</c:v>
                  </c:pt>
                  <c:pt idx="90">
                    <c:v>17.952229986510332</c:v>
                  </c:pt>
                  <c:pt idx="91">
                    <c:v>13.391605515989621</c:v>
                  </c:pt>
                  <c:pt idx="92">
                    <c:v>15.480912958463435</c:v>
                  </c:pt>
                  <c:pt idx="93">
                    <c:v>15.412676559191858</c:v>
                  </c:pt>
                  <c:pt idx="94">
                    <c:v>12.440283434481351</c:v>
                  </c:pt>
                  <c:pt idx="95">
                    <c:v>15.613424737268598</c:v>
                  </c:pt>
                  <c:pt idx="96">
                    <c:v>16.978036149113347</c:v>
                  </c:pt>
                  <c:pt idx="97">
                    <c:v>14.583769282852884</c:v>
                  </c:pt>
                  <c:pt idx="98">
                    <c:v>14.472783921458127</c:v>
                  </c:pt>
                  <c:pt idx="99">
                    <c:v>13.609197809682717</c:v>
                  </c:pt>
                  <c:pt idx="100">
                    <c:v>13.190684854861532</c:v>
                  </c:pt>
                  <c:pt idx="101">
                    <c:v>14.635157705568151</c:v>
                  </c:pt>
                  <c:pt idx="102">
                    <c:v>13.280813467911813</c:v>
                  </c:pt>
                  <c:pt idx="103">
                    <c:v>13.9308814394933</c:v>
                  </c:pt>
                  <c:pt idx="104">
                    <c:v>16.243066380281373</c:v>
                  </c:pt>
                  <c:pt idx="105">
                    <c:v>16.315353844398327</c:v>
                  </c:pt>
                  <c:pt idx="106">
                    <c:v>13.658978122556139</c:v>
                  </c:pt>
                  <c:pt idx="107">
                    <c:v>15.330024947541785</c:v>
                  </c:pt>
                  <c:pt idx="108">
                    <c:v>15.304451805245982</c:v>
                  </c:pt>
                  <c:pt idx="109">
                    <c:v>15.750252619137894</c:v>
                  </c:pt>
                  <c:pt idx="110">
                    <c:v>19.489814992455759</c:v>
                  </c:pt>
                  <c:pt idx="111">
                    <c:v>17.055580977789958</c:v>
                  </c:pt>
                  <c:pt idx="112">
                    <c:v>15.850852335007568</c:v>
                  </c:pt>
                  <c:pt idx="113">
                    <c:v>15.579402409907907</c:v>
                  </c:pt>
                  <c:pt idx="114">
                    <c:v>16.607561056175307</c:v>
                  </c:pt>
                  <c:pt idx="115">
                    <c:v>15.709386593066254</c:v>
                  </c:pt>
                  <c:pt idx="116">
                    <c:v>16.520524028244456</c:v>
                  </c:pt>
                  <c:pt idx="117">
                    <c:v>14.20230060247378</c:v>
                  </c:pt>
                  <c:pt idx="118">
                    <c:v>15.164390945074357</c:v>
                  </c:pt>
                  <c:pt idx="119">
                    <c:v>19.156689140535573</c:v>
                  </c:pt>
                  <c:pt idx="120">
                    <c:v>12.606949893614679</c:v>
                  </c:pt>
                  <c:pt idx="121">
                    <c:v>14.308824129831596</c:v>
                  </c:pt>
                  <c:pt idx="122">
                    <c:v>15.655074071653921</c:v>
                  </c:pt>
                  <c:pt idx="123">
                    <c:v>15.716602621713983</c:v>
                  </c:pt>
                  <c:pt idx="124">
                    <c:v>16.538397000909878</c:v>
                  </c:pt>
                  <c:pt idx="125">
                    <c:v>14.432750384822741</c:v>
                  </c:pt>
                  <c:pt idx="126">
                    <c:v>14.735939735244456</c:v>
                  </c:pt>
                  <c:pt idx="127">
                    <c:v>17.300702498159048</c:v>
                  </c:pt>
                  <c:pt idx="128">
                    <c:v>15.546419499214235</c:v>
                  </c:pt>
                  <c:pt idx="129">
                    <c:v>14.965735517834284</c:v>
                  </c:pt>
                  <c:pt idx="130">
                    <c:v>16.728511399790712</c:v>
                  </c:pt>
                  <c:pt idx="131">
                    <c:v>15.604352048990441</c:v>
                  </c:pt>
                  <c:pt idx="132">
                    <c:v>17.43295341788318</c:v>
                  </c:pt>
                  <c:pt idx="133">
                    <c:v>18.052552106742706</c:v>
                  </c:pt>
                  <c:pt idx="134">
                    <c:v>18.968985169202668</c:v>
                  </c:pt>
                  <c:pt idx="135">
                    <c:v>15.847606574554082</c:v>
                  </c:pt>
                  <c:pt idx="136">
                    <c:v>15.082143431382802</c:v>
                  </c:pt>
                  <c:pt idx="137">
                    <c:v>14.698636226927256</c:v>
                  </c:pt>
                  <c:pt idx="138">
                    <c:v>13.95838713179733</c:v>
                  </c:pt>
                  <c:pt idx="139">
                    <c:v>13.22414739723164</c:v>
                  </c:pt>
                  <c:pt idx="140">
                    <c:v>16.441303344936035</c:v>
                  </c:pt>
                  <c:pt idx="141">
                    <c:v>16.264220740949618</c:v>
                  </c:pt>
                  <c:pt idx="142">
                    <c:v>18.522156257608046</c:v>
                  </c:pt>
                  <c:pt idx="143">
                    <c:v>17.39725240130786</c:v>
                  </c:pt>
                  <c:pt idx="144">
                    <c:v>17.992416222535144</c:v>
                  </c:pt>
                  <c:pt idx="145">
                    <c:v>17.519028734789895</c:v>
                  </c:pt>
                  <c:pt idx="146">
                    <c:v>14.863252775918827</c:v>
                  </c:pt>
                  <c:pt idx="147">
                    <c:v>14.766504734720641</c:v>
                  </c:pt>
                  <c:pt idx="148">
                    <c:v>14.399769246874442</c:v>
                  </c:pt>
                  <c:pt idx="149">
                    <c:v>16.070779165779953</c:v>
                  </c:pt>
                  <c:pt idx="150">
                    <c:v>14.267564361163092</c:v>
                  </c:pt>
                  <c:pt idx="151">
                    <c:v>18.826281432897449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'EA84'!$AF$5:$AF$155</c:f>
              <c:numCache>
                <c:formatCode>0.00</c:formatCode>
                <c:ptCount val="151"/>
                <c:pt idx="0">
                  <c:v>8.8558471549602658</c:v>
                </c:pt>
                <c:pt idx="1">
                  <c:v>10.392716852666938</c:v>
                </c:pt>
                <c:pt idx="2">
                  <c:v>7.4332846496066223</c:v>
                </c:pt>
                <c:pt idx="3">
                  <c:v>10.107549236942889</c:v>
                </c:pt>
                <c:pt idx="4">
                  <c:v>9.1596280060255442</c:v>
                </c:pt>
                <c:pt idx="5">
                  <c:v>10.339184193108991</c:v>
                </c:pt>
                <c:pt idx="6">
                  <c:v>11.16372096936192</c:v>
                </c:pt>
                <c:pt idx="7">
                  <c:v>11.770425175017012</c:v>
                </c:pt>
                <c:pt idx="8">
                  <c:v>13.062750912161032</c:v>
                </c:pt>
                <c:pt idx="9">
                  <c:v>11.679704651047505</c:v>
                </c:pt>
                <c:pt idx="10">
                  <c:v>10.903205504070453</c:v>
                </c:pt>
                <c:pt idx="11">
                  <c:v>11.870881832669919</c:v>
                </c:pt>
                <c:pt idx="12">
                  <c:v>12.187616323863789</c:v>
                </c:pt>
                <c:pt idx="13">
                  <c:v>11.462333275180123</c:v>
                </c:pt>
                <c:pt idx="14">
                  <c:v>12.37263269989584</c:v>
                </c:pt>
                <c:pt idx="15">
                  <c:v>13.290346104786527</c:v>
                </c:pt>
                <c:pt idx="16">
                  <c:v>15.236121259371382</c:v>
                </c:pt>
                <c:pt idx="17">
                  <c:v>15.882741178519634</c:v>
                </c:pt>
                <c:pt idx="18">
                  <c:v>15.446635392599472</c:v>
                </c:pt>
                <c:pt idx="19">
                  <c:v>15.469776371331918</c:v>
                </c:pt>
                <c:pt idx="20">
                  <c:v>14.360269738280868</c:v>
                </c:pt>
                <c:pt idx="21">
                  <c:v>13.930621538572428</c:v>
                </c:pt>
                <c:pt idx="22">
                  <c:v>15.043730400264215</c:v>
                </c:pt>
                <c:pt idx="23">
                  <c:v>14.939632283336085</c:v>
                </c:pt>
                <c:pt idx="24">
                  <c:v>15.006301035393193</c:v>
                </c:pt>
                <c:pt idx="25">
                  <c:v>15.321791203600489</c:v>
                </c:pt>
                <c:pt idx="26">
                  <c:v>14.824069620958273</c:v>
                </c:pt>
                <c:pt idx="27">
                  <c:v>14.747161084743905</c:v>
                </c:pt>
                <c:pt idx="28">
                  <c:v>18.836152874291887</c:v>
                </c:pt>
                <c:pt idx="29">
                  <c:v>16.132445571744704</c:v>
                </c:pt>
                <c:pt idx="30">
                  <c:v>15.60451516285541</c:v>
                </c:pt>
                <c:pt idx="31">
                  <c:v>15.622137231723105</c:v>
                </c:pt>
                <c:pt idx="32">
                  <c:v>17.740999888258671</c:v>
                </c:pt>
                <c:pt idx="33">
                  <c:v>15.672121950812828</c:v>
                </c:pt>
                <c:pt idx="34">
                  <c:v>16.526554355485835</c:v>
                </c:pt>
                <c:pt idx="35">
                  <c:v>16.319678262895131</c:v>
                </c:pt>
                <c:pt idx="36">
                  <c:v>18.427544845108425</c:v>
                </c:pt>
                <c:pt idx="37">
                  <c:v>17.583850418145836</c:v>
                </c:pt>
                <c:pt idx="38">
                  <c:v>13.018534158210693</c:v>
                </c:pt>
                <c:pt idx="39">
                  <c:v>15.322290030081032</c:v>
                </c:pt>
                <c:pt idx="40">
                  <c:v>17.071942931404301</c:v>
                </c:pt>
                <c:pt idx="41">
                  <c:v>17.353638050873172</c:v>
                </c:pt>
                <c:pt idx="42">
                  <c:v>16.523648124420134</c:v>
                </c:pt>
                <c:pt idx="43">
                  <c:v>16.390931433466751</c:v>
                </c:pt>
                <c:pt idx="44">
                  <c:v>16.483754253683223</c:v>
                </c:pt>
                <c:pt idx="45">
                  <c:v>14.699518515290169</c:v>
                </c:pt>
                <c:pt idx="46">
                  <c:v>17.830457309541611</c:v>
                </c:pt>
                <c:pt idx="47">
                  <c:v>14.246897257205902</c:v>
                </c:pt>
                <c:pt idx="48">
                  <c:v>18.688154102560407</c:v>
                </c:pt>
                <c:pt idx="49">
                  <c:v>18.630455634254972</c:v>
                </c:pt>
                <c:pt idx="50">
                  <c:v>18.798304395797167</c:v>
                </c:pt>
                <c:pt idx="51">
                  <c:v>19.892267532365036</c:v>
                </c:pt>
                <c:pt idx="52">
                  <c:v>19.940656235607232</c:v>
                </c:pt>
                <c:pt idx="53">
                  <c:v>19.963769521392987</c:v>
                </c:pt>
                <c:pt idx="54">
                  <c:v>17.561131043446032</c:v>
                </c:pt>
                <c:pt idx="55">
                  <c:v>17.613214847018913</c:v>
                </c:pt>
                <c:pt idx="56">
                  <c:v>17.696371313875879</c:v>
                </c:pt>
                <c:pt idx="57">
                  <c:v>19.97714791360972</c:v>
                </c:pt>
                <c:pt idx="58">
                  <c:v>23.645477787395244</c:v>
                </c:pt>
                <c:pt idx="59">
                  <c:v>20.441014583756093</c:v>
                </c:pt>
                <c:pt idx="60">
                  <c:v>20.117069181436129</c:v>
                </c:pt>
                <c:pt idx="61">
                  <c:v>23.244331739927496</c:v>
                </c:pt>
                <c:pt idx="62">
                  <c:v>18.879982887567078</c:v>
                </c:pt>
                <c:pt idx="63">
                  <c:v>16.767901531032074</c:v>
                </c:pt>
                <c:pt idx="64">
                  <c:v>17.473614815282474</c:v>
                </c:pt>
                <c:pt idx="65">
                  <c:v>18.310306910624718</c:v>
                </c:pt>
                <c:pt idx="66">
                  <c:v>23.692799728227385</c:v>
                </c:pt>
                <c:pt idx="67">
                  <c:v>20.064763275497956</c:v>
                </c:pt>
                <c:pt idx="68">
                  <c:v>16.945789580003851</c:v>
                </c:pt>
                <c:pt idx="69">
                  <c:v>19.2483069058677</c:v>
                </c:pt>
                <c:pt idx="70">
                  <c:v>18.097464188965944</c:v>
                </c:pt>
                <c:pt idx="71">
                  <c:v>18.913225495464054</c:v>
                </c:pt>
                <c:pt idx="72">
                  <c:v>19.014230864500732</c:v>
                </c:pt>
                <c:pt idx="73">
                  <c:v>18.279661212992629</c:v>
                </c:pt>
                <c:pt idx="74">
                  <c:v>19.300366222908764</c:v>
                </c:pt>
                <c:pt idx="75">
                  <c:v>18.855099386953462</c:v>
                </c:pt>
                <c:pt idx="76">
                  <c:v>20.082599226509235</c:v>
                </c:pt>
                <c:pt idx="77">
                  <c:v>19.695538812098853</c:v>
                </c:pt>
                <c:pt idx="78">
                  <c:v>21.353630817740367</c:v>
                </c:pt>
                <c:pt idx="79">
                  <c:v>19.811451946259357</c:v>
                </c:pt>
                <c:pt idx="80">
                  <c:v>19.394008545321082</c:v>
                </c:pt>
                <c:pt idx="81">
                  <c:v>19.677181109582676</c:v>
                </c:pt>
                <c:pt idx="82">
                  <c:v>17.121981983979442</c:v>
                </c:pt>
                <c:pt idx="83">
                  <c:v>18.561603695295013</c:v>
                </c:pt>
                <c:pt idx="84">
                  <c:v>21.80863165041438</c:v>
                </c:pt>
                <c:pt idx="85">
                  <c:v>19.54740790985996</c:v>
                </c:pt>
                <c:pt idx="86">
                  <c:v>19.680861052933246</c:v>
                </c:pt>
                <c:pt idx="87">
                  <c:v>20.177271452947377</c:v>
                </c:pt>
                <c:pt idx="88">
                  <c:v>21.685711284222045</c:v>
                </c:pt>
                <c:pt idx="89">
                  <c:v>22.09280486997644</c:v>
                </c:pt>
                <c:pt idx="90">
                  <c:v>21.418641365544797</c:v>
                </c:pt>
                <c:pt idx="91">
                  <c:v>16.407651401870929</c:v>
                </c:pt>
                <c:pt idx="92">
                  <c:v>16.896436727428075</c:v>
                </c:pt>
                <c:pt idx="93">
                  <c:v>19.959520732917547</c:v>
                </c:pt>
                <c:pt idx="94">
                  <c:v>18.121493187195036</c:v>
                </c:pt>
                <c:pt idx="95">
                  <c:v>19.359566791507387</c:v>
                </c:pt>
                <c:pt idx="96">
                  <c:v>19.071078409136732</c:v>
                </c:pt>
                <c:pt idx="97">
                  <c:v>20.452061178573359</c:v>
                </c:pt>
                <c:pt idx="98">
                  <c:v>20.425108341761771</c:v>
                </c:pt>
                <c:pt idx="99">
                  <c:v>21.214977629667352</c:v>
                </c:pt>
                <c:pt idx="100">
                  <c:v>18.507175723993477</c:v>
                </c:pt>
                <c:pt idx="101">
                  <c:v>20.324729013620981</c:v>
                </c:pt>
                <c:pt idx="102">
                  <c:v>21.378586905126983</c:v>
                </c:pt>
                <c:pt idx="103">
                  <c:v>18.014796196811147</c:v>
                </c:pt>
                <c:pt idx="104">
                  <c:v>21.224195755767234</c:v>
                </c:pt>
                <c:pt idx="105">
                  <c:v>23.477077232795867</c:v>
                </c:pt>
                <c:pt idx="106">
                  <c:v>18.576692899132915</c:v>
                </c:pt>
                <c:pt idx="107">
                  <c:v>20.149167246434025</c:v>
                </c:pt>
                <c:pt idx="108">
                  <c:v>18.052244601943883</c:v>
                </c:pt>
                <c:pt idx="109">
                  <c:v>21.255629100608196</c:v>
                </c:pt>
                <c:pt idx="110">
                  <c:v>20.313596911891231</c:v>
                </c:pt>
                <c:pt idx="111">
                  <c:v>20.81888347164314</c:v>
                </c:pt>
                <c:pt idx="112">
                  <c:v>23.397533880300106</c:v>
                </c:pt>
                <c:pt idx="113">
                  <c:v>19.933413230952276</c:v>
                </c:pt>
                <c:pt idx="114">
                  <c:v>20.135099636552674</c:v>
                </c:pt>
                <c:pt idx="115">
                  <c:v>19.341549318172309</c:v>
                </c:pt>
                <c:pt idx="116">
                  <c:v>21.745504984735224</c:v>
                </c:pt>
                <c:pt idx="117">
                  <c:v>17.663985054073333</c:v>
                </c:pt>
                <c:pt idx="118">
                  <c:v>21.311463943223774</c:v>
                </c:pt>
                <c:pt idx="119">
                  <c:v>20.753406465738454</c:v>
                </c:pt>
                <c:pt idx="120">
                  <c:v>20.268959867264108</c:v>
                </c:pt>
                <c:pt idx="121">
                  <c:v>20.332138108962877</c:v>
                </c:pt>
                <c:pt idx="122">
                  <c:v>19.418674025566521</c:v>
                </c:pt>
                <c:pt idx="123">
                  <c:v>16.973828039531675</c:v>
                </c:pt>
                <c:pt idx="124">
                  <c:v>21.123283571757462</c:v>
                </c:pt>
                <c:pt idx="125">
                  <c:v>21.239520436067835</c:v>
                </c:pt>
                <c:pt idx="126">
                  <c:v>19.460145383143651</c:v>
                </c:pt>
                <c:pt idx="127">
                  <c:v>19.951741265485403</c:v>
                </c:pt>
                <c:pt idx="128">
                  <c:v>21.547644446189274</c:v>
                </c:pt>
                <c:pt idx="129">
                  <c:v>18.12376292726422</c:v>
                </c:pt>
                <c:pt idx="130">
                  <c:v>22.943842833491697</c:v>
                </c:pt>
                <c:pt idx="131">
                  <c:v>18.687525471537999</c:v>
                </c:pt>
                <c:pt idx="132">
                  <c:v>20.201271312434645</c:v>
                </c:pt>
                <c:pt idx="133">
                  <c:v>22.00794990858617</c:v>
                </c:pt>
                <c:pt idx="134">
                  <c:v>23.037429978151927</c:v>
                </c:pt>
                <c:pt idx="135">
                  <c:v>21.196079597927614</c:v>
                </c:pt>
                <c:pt idx="136">
                  <c:v>19.572333492757856</c:v>
                </c:pt>
                <c:pt idx="137">
                  <c:v>20.165157367289922</c:v>
                </c:pt>
                <c:pt idx="138">
                  <c:v>19.156125203543837</c:v>
                </c:pt>
                <c:pt idx="139">
                  <c:v>17.39093622408047</c:v>
                </c:pt>
                <c:pt idx="140">
                  <c:v>23.660166301543324</c:v>
                </c:pt>
                <c:pt idx="141">
                  <c:v>21.49363667327399</c:v>
                </c:pt>
                <c:pt idx="142">
                  <c:v>21.921919999440693</c:v>
                </c:pt>
                <c:pt idx="143">
                  <c:v>20.252581582611644</c:v>
                </c:pt>
                <c:pt idx="144">
                  <c:v>21.993814047084037</c:v>
                </c:pt>
                <c:pt idx="145">
                  <c:v>23.044598398010987</c:v>
                </c:pt>
                <c:pt idx="146">
                  <c:v>22.0074126266232</c:v>
                </c:pt>
                <c:pt idx="147">
                  <c:v>24.247183625605842</c:v>
                </c:pt>
                <c:pt idx="148">
                  <c:v>22.475257893914637</c:v>
                </c:pt>
                <c:pt idx="149">
                  <c:v>23.440134074684906</c:v>
                </c:pt>
                <c:pt idx="150">
                  <c:v>22.724433306782554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'EA84'!$AF$161:$AF$312</c:f>
              <c:numCache>
                <c:formatCode>0.00</c:formatCode>
                <c:ptCount val="152"/>
                <c:pt idx="4">
                  <c:v>84.449725034174705</c:v>
                </c:pt>
                <c:pt idx="5">
                  <c:v>79.486653659545112</c:v>
                </c:pt>
                <c:pt idx="6">
                  <c:v>68.400010346535311</c:v>
                </c:pt>
                <c:pt idx="7">
                  <c:v>78.349465883816563</c:v>
                </c:pt>
                <c:pt idx="8">
                  <c:v>75.430403801327657</c:v>
                </c:pt>
                <c:pt idx="9">
                  <c:v>79.511187169180999</c:v>
                </c:pt>
                <c:pt idx="10">
                  <c:v>101.00519339970114</c:v>
                </c:pt>
                <c:pt idx="11">
                  <c:v>90.244934198572665</c:v>
                </c:pt>
                <c:pt idx="12">
                  <c:v>94.716627002589448</c:v>
                </c:pt>
                <c:pt idx="13">
                  <c:v>78.365427842940036</c:v>
                </c:pt>
                <c:pt idx="14">
                  <c:v>77.082824910899973</c:v>
                </c:pt>
                <c:pt idx="15">
                  <c:v>94.970240495674602</c:v>
                </c:pt>
                <c:pt idx="16">
                  <c:v>79.825200322300788</c:v>
                </c:pt>
                <c:pt idx="17">
                  <c:v>88.662551701177236</c:v>
                </c:pt>
                <c:pt idx="18">
                  <c:v>85.002411785912642</c:v>
                </c:pt>
                <c:pt idx="19">
                  <c:v>92.581094719320021</c:v>
                </c:pt>
                <c:pt idx="20">
                  <c:v>93.032855573348471</c:v>
                </c:pt>
                <c:pt idx="21">
                  <c:v>93.359857743395665</c:v>
                </c:pt>
                <c:pt idx="22">
                  <c:v>98.752194945671917</c:v>
                </c:pt>
                <c:pt idx="23">
                  <c:v>103.70434155842455</c:v>
                </c:pt>
                <c:pt idx="24">
                  <c:v>85.259697077559551</c:v>
                </c:pt>
                <c:pt idx="25">
                  <c:v>80.866905981505255</c:v>
                </c:pt>
                <c:pt idx="26">
                  <c:v>91.665511411326676</c:v>
                </c:pt>
                <c:pt idx="27">
                  <c:v>79.939883005746225</c:v>
                </c:pt>
                <c:pt idx="28">
                  <c:v>91.491715666696592</c:v>
                </c:pt>
                <c:pt idx="29">
                  <c:v>88.733623095659851</c:v>
                </c:pt>
                <c:pt idx="30">
                  <c:v>101.84630225122615</c:v>
                </c:pt>
                <c:pt idx="31">
                  <c:v>95.11629787041349</c:v>
                </c:pt>
                <c:pt idx="32">
                  <c:v>120.59488361005663</c:v>
                </c:pt>
                <c:pt idx="33">
                  <c:v>98.536467593542511</c:v>
                </c:pt>
                <c:pt idx="34">
                  <c:v>78.721549577230519</c:v>
                </c:pt>
                <c:pt idx="35">
                  <c:v>83.958586692347708</c:v>
                </c:pt>
                <c:pt idx="36">
                  <c:v>85.091006510653884</c:v>
                </c:pt>
                <c:pt idx="37">
                  <c:v>99.50676555444285</c:v>
                </c:pt>
                <c:pt idx="38">
                  <c:v>88.836140081317097</c:v>
                </c:pt>
                <c:pt idx="39">
                  <c:v>78.574680787297254</c:v>
                </c:pt>
                <c:pt idx="40">
                  <c:v>88.725616577803791</c:v>
                </c:pt>
                <c:pt idx="41">
                  <c:v>103.01931019713584</c:v>
                </c:pt>
                <c:pt idx="42">
                  <c:v>75.387349260940709</c:v>
                </c:pt>
                <c:pt idx="43">
                  <c:v>86.928561160627964</c:v>
                </c:pt>
                <c:pt idx="44">
                  <c:v>96.039533455497931</c:v>
                </c:pt>
                <c:pt idx="45">
                  <c:v>96.564190455743898</c:v>
                </c:pt>
                <c:pt idx="46">
                  <c:v>93.378539888365594</c:v>
                </c:pt>
                <c:pt idx="47">
                  <c:v>107.64218778891356</c:v>
                </c:pt>
                <c:pt idx="48">
                  <c:v>82.660296486064539</c:v>
                </c:pt>
                <c:pt idx="49">
                  <c:v>91.000416540246476</c:v>
                </c:pt>
                <c:pt idx="50">
                  <c:v>89.589430371605445</c:v>
                </c:pt>
                <c:pt idx="51">
                  <c:v>77.608051010482995</c:v>
                </c:pt>
                <c:pt idx="52">
                  <c:v>103.10162503108748</c:v>
                </c:pt>
                <c:pt idx="53">
                  <c:v>108.13380207584127</c:v>
                </c:pt>
                <c:pt idx="54">
                  <c:v>94.311495720850672</c:v>
                </c:pt>
                <c:pt idx="55">
                  <c:v>92.691930186247035</c:v>
                </c:pt>
                <c:pt idx="56">
                  <c:v>90.951529486474399</c:v>
                </c:pt>
                <c:pt idx="57">
                  <c:v>98.729953266366238</c:v>
                </c:pt>
                <c:pt idx="58">
                  <c:v>98.039481893634203</c:v>
                </c:pt>
                <c:pt idx="59">
                  <c:v>99.974188237754362</c:v>
                </c:pt>
                <c:pt idx="60">
                  <c:v>103.71957451323151</c:v>
                </c:pt>
                <c:pt idx="61">
                  <c:v>104.58351879372265</c:v>
                </c:pt>
                <c:pt idx="62">
                  <c:v>110.08381366350143</c:v>
                </c:pt>
                <c:pt idx="63">
                  <c:v>110.15709598236958</c:v>
                </c:pt>
                <c:pt idx="64">
                  <c:v>101.99557604044431</c:v>
                </c:pt>
                <c:pt idx="65">
                  <c:v>111.77407616259867</c:v>
                </c:pt>
                <c:pt idx="66">
                  <c:v>108.45433301873189</c:v>
                </c:pt>
                <c:pt idx="67">
                  <c:v>98.865121515003509</c:v>
                </c:pt>
                <c:pt idx="68">
                  <c:v>94.759046653190325</c:v>
                </c:pt>
                <c:pt idx="69">
                  <c:v>88.452229750162786</c:v>
                </c:pt>
                <c:pt idx="70">
                  <c:v>120.29119529078332</c:v>
                </c:pt>
                <c:pt idx="71">
                  <c:v>111.77708563975609</c:v>
                </c:pt>
                <c:pt idx="72">
                  <c:v>83.44629020843108</c:v>
                </c:pt>
                <c:pt idx="73">
                  <c:v>112.66113977642999</c:v>
                </c:pt>
                <c:pt idx="74">
                  <c:v>111.05404624977852</c:v>
                </c:pt>
                <c:pt idx="75">
                  <c:v>98.201583170699436</c:v>
                </c:pt>
                <c:pt idx="76">
                  <c:v>101.36587439146714</c:v>
                </c:pt>
                <c:pt idx="77">
                  <c:v>75.579768649352189</c:v>
                </c:pt>
                <c:pt idx="78">
                  <c:v>104.342238968367</c:v>
                </c:pt>
                <c:pt idx="79">
                  <c:v>92.250690417769647</c:v>
                </c:pt>
                <c:pt idx="80">
                  <c:v>106.14544103886014</c:v>
                </c:pt>
                <c:pt idx="81">
                  <c:v>103.14779516832145</c:v>
                </c:pt>
                <c:pt idx="82">
                  <c:v>109.69425166815718</c:v>
                </c:pt>
                <c:pt idx="83">
                  <c:v>104.84316181872995</c:v>
                </c:pt>
                <c:pt idx="84">
                  <c:v>91.346819193157472</c:v>
                </c:pt>
                <c:pt idx="85">
                  <c:v>97.693952747045032</c:v>
                </c:pt>
                <c:pt idx="86">
                  <c:v>90.12053167160775</c:v>
                </c:pt>
                <c:pt idx="87">
                  <c:v>102.92674734375096</c:v>
                </c:pt>
                <c:pt idx="88">
                  <c:v>107.74038957253192</c:v>
                </c:pt>
                <c:pt idx="89">
                  <c:v>103.15661535278286</c:v>
                </c:pt>
                <c:pt idx="90">
                  <c:v>105.18716110031974</c:v>
                </c:pt>
                <c:pt idx="91">
                  <c:v>119.24067776968562</c:v>
                </c:pt>
                <c:pt idx="92">
                  <c:v>125.03531987595845</c:v>
                </c:pt>
                <c:pt idx="93">
                  <c:v>115.32661179315092</c:v>
                </c:pt>
                <c:pt idx="94">
                  <c:v>105.75916947548362</c:v>
                </c:pt>
                <c:pt idx="95">
                  <c:v>87.552905083337748</c:v>
                </c:pt>
                <c:pt idx="96">
                  <c:v>86.700188627762628</c:v>
                </c:pt>
                <c:pt idx="97">
                  <c:v>105.83329308724581</c:v>
                </c:pt>
                <c:pt idx="98">
                  <c:v>106.50925999690328</c:v>
                </c:pt>
                <c:pt idx="99">
                  <c:v>84.633815922283702</c:v>
                </c:pt>
                <c:pt idx="100">
                  <c:v>93.625118239020978</c:v>
                </c:pt>
                <c:pt idx="101">
                  <c:v>114.50883541077394</c:v>
                </c:pt>
                <c:pt idx="102">
                  <c:v>105.42744979377255</c:v>
                </c:pt>
                <c:pt idx="103">
                  <c:v>98.79104243955905</c:v>
                </c:pt>
                <c:pt idx="104">
                  <c:v>99.999270016048001</c:v>
                </c:pt>
                <c:pt idx="105">
                  <c:v>103.86785072478044</c:v>
                </c:pt>
                <c:pt idx="106">
                  <c:v>117.3211322745299</c:v>
                </c:pt>
                <c:pt idx="107">
                  <c:v>96.698753741686161</c:v>
                </c:pt>
                <c:pt idx="108">
                  <c:v>98.142122444557984</c:v>
                </c:pt>
                <c:pt idx="109">
                  <c:v>114.80517401863715</c:v>
                </c:pt>
                <c:pt idx="110">
                  <c:v>93.628728861380793</c:v>
                </c:pt>
                <c:pt idx="111">
                  <c:v>101.11897663611664</c:v>
                </c:pt>
                <c:pt idx="112">
                  <c:v>89.093415811819312</c:v>
                </c:pt>
                <c:pt idx="113">
                  <c:v>108.89218163478219</c:v>
                </c:pt>
                <c:pt idx="114">
                  <c:v>90.038575408987384</c:v>
                </c:pt>
                <c:pt idx="115">
                  <c:v>102.07088342851442</c:v>
                </c:pt>
                <c:pt idx="116">
                  <c:v>127.16672614103727</c:v>
                </c:pt>
                <c:pt idx="117">
                  <c:v>102.88674878998513</c:v>
                </c:pt>
                <c:pt idx="118">
                  <c:v>100.72931492840944</c:v>
                </c:pt>
                <c:pt idx="119">
                  <c:v>102.34853190295907</c:v>
                </c:pt>
                <c:pt idx="120">
                  <c:v>108.61304177611723</c:v>
                </c:pt>
                <c:pt idx="121">
                  <c:v>89.518771458979316</c:v>
                </c:pt>
                <c:pt idx="122">
                  <c:v>115.64549724377875</c:v>
                </c:pt>
                <c:pt idx="123">
                  <c:v>90.755331635155898</c:v>
                </c:pt>
                <c:pt idx="124">
                  <c:v>125.39869100418787</c:v>
                </c:pt>
                <c:pt idx="125">
                  <c:v>125.92979541825059</c:v>
                </c:pt>
                <c:pt idx="126">
                  <c:v>104.97252272348669</c:v>
                </c:pt>
                <c:pt idx="127">
                  <c:v>93.30330071676245</c:v>
                </c:pt>
                <c:pt idx="128">
                  <c:v>96.86778242251583</c:v>
                </c:pt>
                <c:pt idx="129">
                  <c:v>106.3187316285314</c:v>
                </c:pt>
                <c:pt idx="130">
                  <c:v>106.68038392842865</c:v>
                </c:pt>
                <c:pt idx="131">
                  <c:v>90.701663311536109</c:v>
                </c:pt>
                <c:pt idx="132">
                  <c:v>114.96885477207846</c:v>
                </c:pt>
                <c:pt idx="133">
                  <c:v>97.098881896145798</c:v>
                </c:pt>
                <c:pt idx="134">
                  <c:v>124.63672888047844</c:v>
                </c:pt>
                <c:pt idx="135">
                  <c:v>99.340109304540249</c:v>
                </c:pt>
                <c:pt idx="136">
                  <c:v>108.73415645967683</c:v>
                </c:pt>
                <c:pt idx="137">
                  <c:v>107.48589442142247</c:v>
                </c:pt>
                <c:pt idx="138">
                  <c:v>104.74144995518836</c:v>
                </c:pt>
                <c:pt idx="139">
                  <c:v>122.36839915484998</c:v>
                </c:pt>
                <c:pt idx="140">
                  <c:v>108.49037282769625</c:v>
                </c:pt>
                <c:pt idx="141">
                  <c:v>104.4642190151803</c:v>
                </c:pt>
                <c:pt idx="142">
                  <c:v>98.671557253835374</c:v>
                </c:pt>
                <c:pt idx="143">
                  <c:v>87.924767511059258</c:v>
                </c:pt>
                <c:pt idx="144">
                  <c:v>107.87623530282329</c:v>
                </c:pt>
                <c:pt idx="145">
                  <c:v>106.31076583137852</c:v>
                </c:pt>
                <c:pt idx="146">
                  <c:v>88.256391999670583</c:v>
                </c:pt>
                <c:pt idx="147">
                  <c:v>88.548738413426378</c:v>
                </c:pt>
                <c:pt idx="148">
                  <c:v>105.21845008267026</c:v>
                </c:pt>
                <c:pt idx="149">
                  <c:v>97.271086442464082</c:v>
                </c:pt>
                <c:pt idx="150">
                  <c:v>123.70800414017785</c:v>
                </c:pt>
                <c:pt idx="151">
                  <c:v>117.79216033964546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'EA85'!$AG$5:$AG$156</c:f>
                <c:numCache>
                  <c:formatCode>General</c:formatCode>
                  <c:ptCount val="152"/>
                  <c:pt idx="0">
                    <c:v>3.1352572416939437</c:v>
                  </c:pt>
                  <c:pt idx="1">
                    <c:v>4.7687210174642685</c:v>
                  </c:pt>
                  <c:pt idx="2">
                    <c:v>7.0884019896666608</c:v>
                  </c:pt>
                  <c:pt idx="3">
                    <c:v>6.0446910187127161</c:v>
                  </c:pt>
                  <c:pt idx="4">
                    <c:v>6.3586747693518282</c:v>
                  </c:pt>
                  <c:pt idx="5">
                    <c:v>9.8409088949223591</c:v>
                  </c:pt>
                  <c:pt idx="6">
                    <c:v>6.1380564227797096</c:v>
                  </c:pt>
                  <c:pt idx="7">
                    <c:v>8.7767595903462112</c:v>
                  </c:pt>
                  <c:pt idx="8">
                    <c:v>10.576469253384403</c:v>
                  </c:pt>
                  <c:pt idx="9">
                    <c:v>10.760702118219772</c:v>
                  </c:pt>
                  <c:pt idx="10">
                    <c:v>11.744908514211444</c:v>
                  </c:pt>
                  <c:pt idx="11">
                    <c:v>12.193628723762867</c:v>
                  </c:pt>
                  <c:pt idx="12">
                    <c:v>6.9864490478081649</c:v>
                  </c:pt>
                  <c:pt idx="13">
                    <c:v>9.6425463416771944</c:v>
                  </c:pt>
                  <c:pt idx="14">
                    <c:v>12.204003676962055</c:v>
                  </c:pt>
                  <c:pt idx="15">
                    <c:v>18.431678767672242</c:v>
                  </c:pt>
                  <c:pt idx="16">
                    <c:v>12.124714399710502</c:v>
                  </c:pt>
                  <c:pt idx="17">
                    <c:v>13.768390728338325</c:v>
                  </c:pt>
                  <c:pt idx="18">
                    <c:v>15.550193154225838</c:v>
                  </c:pt>
                  <c:pt idx="19">
                    <c:v>12.212197941324966</c:v>
                  </c:pt>
                  <c:pt idx="20">
                    <c:v>15.763138380810398</c:v>
                  </c:pt>
                  <c:pt idx="21">
                    <c:v>20.18699672212556</c:v>
                  </c:pt>
                  <c:pt idx="22">
                    <c:v>15.226563223939237</c:v>
                  </c:pt>
                  <c:pt idx="23">
                    <c:v>16.303291620571745</c:v>
                  </c:pt>
                  <c:pt idx="24">
                    <c:v>16.562083040496283</c:v>
                  </c:pt>
                  <c:pt idx="25">
                    <c:v>14.01354685193996</c:v>
                  </c:pt>
                  <c:pt idx="26">
                    <c:v>17.074418053685051</c:v>
                  </c:pt>
                  <c:pt idx="27">
                    <c:v>16.155575019537515</c:v>
                  </c:pt>
                  <c:pt idx="28">
                    <c:v>20.015732338259966</c:v>
                  </c:pt>
                  <c:pt idx="29">
                    <c:v>15.310624745454607</c:v>
                  </c:pt>
                  <c:pt idx="30">
                    <c:v>13.42112321608978</c:v>
                  </c:pt>
                  <c:pt idx="31">
                    <c:v>16.862386270468974</c:v>
                  </c:pt>
                  <c:pt idx="32">
                    <c:v>16.356087957577472</c:v>
                  </c:pt>
                  <c:pt idx="33">
                    <c:v>12.470991419889573</c:v>
                  </c:pt>
                  <c:pt idx="34">
                    <c:v>12.896261966471336</c:v>
                  </c:pt>
                  <c:pt idx="35">
                    <c:v>15.65668288551403</c:v>
                  </c:pt>
                  <c:pt idx="36">
                    <c:v>14.706528647221807</c:v>
                  </c:pt>
                  <c:pt idx="37">
                    <c:v>14.272476017538862</c:v>
                  </c:pt>
                  <c:pt idx="38">
                    <c:v>17.310477243303072</c:v>
                  </c:pt>
                  <c:pt idx="39">
                    <c:v>17.426173610260633</c:v>
                  </c:pt>
                  <c:pt idx="40">
                    <c:v>18.687390646243411</c:v>
                  </c:pt>
                  <c:pt idx="41">
                    <c:v>20.620307234472527</c:v>
                  </c:pt>
                  <c:pt idx="42">
                    <c:v>17.718052313241735</c:v>
                  </c:pt>
                  <c:pt idx="43">
                    <c:v>17.071815783468342</c:v>
                  </c:pt>
                  <c:pt idx="44">
                    <c:v>12.209296269879513</c:v>
                  </c:pt>
                  <c:pt idx="45">
                    <c:v>13.111876004251512</c:v>
                  </c:pt>
                  <c:pt idx="46">
                    <c:v>18.159152100382361</c:v>
                  </c:pt>
                  <c:pt idx="47">
                    <c:v>20.062957439736081</c:v>
                  </c:pt>
                  <c:pt idx="48">
                    <c:v>15.347475420801436</c:v>
                  </c:pt>
                  <c:pt idx="49">
                    <c:v>12.633001563560073</c:v>
                  </c:pt>
                  <c:pt idx="50">
                    <c:v>18.6519214433606</c:v>
                  </c:pt>
                  <c:pt idx="51">
                    <c:v>16.185217783155618</c:v>
                  </c:pt>
                  <c:pt idx="52">
                    <c:v>16.692904537341288</c:v>
                  </c:pt>
                  <c:pt idx="53">
                    <c:v>17.533987074724834</c:v>
                  </c:pt>
                  <c:pt idx="54">
                    <c:v>16.388342487639619</c:v>
                  </c:pt>
                  <c:pt idx="55">
                    <c:v>17.106053621909403</c:v>
                  </c:pt>
                  <c:pt idx="56">
                    <c:v>20.451116984416149</c:v>
                  </c:pt>
                  <c:pt idx="57">
                    <c:v>16.630560755116612</c:v>
                  </c:pt>
                  <c:pt idx="58">
                    <c:v>16.449811741048297</c:v>
                  </c:pt>
                  <c:pt idx="59">
                    <c:v>16.510927926527469</c:v>
                  </c:pt>
                  <c:pt idx="60">
                    <c:v>18.464265767247699</c:v>
                  </c:pt>
                  <c:pt idx="61">
                    <c:v>20.565829954086823</c:v>
                  </c:pt>
                  <c:pt idx="62">
                    <c:v>20.123091244454226</c:v>
                  </c:pt>
                  <c:pt idx="63">
                    <c:v>20.011225960454556</c:v>
                  </c:pt>
                  <c:pt idx="64">
                    <c:v>18.327263160826327</c:v>
                  </c:pt>
                  <c:pt idx="65">
                    <c:v>17.997748434211939</c:v>
                  </c:pt>
                  <c:pt idx="66">
                    <c:v>19.273885517755531</c:v>
                  </c:pt>
                  <c:pt idx="67">
                    <c:v>19.732551942454315</c:v>
                  </c:pt>
                  <c:pt idx="68">
                    <c:v>17.263603111320585</c:v>
                  </c:pt>
                  <c:pt idx="69">
                    <c:v>18.05046781243967</c:v>
                  </c:pt>
                  <c:pt idx="70">
                    <c:v>15.596999178696548</c:v>
                  </c:pt>
                  <c:pt idx="71">
                    <c:v>17.745723887382411</c:v>
                  </c:pt>
                  <c:pt idx="72">
                    <c:v>18.865996019813501</c:v>
                  </c:pt>
                  <c:pt idx="73">
                    <c:v>13.769932227692433</c:v>
                  </c:pt>
                  <c:pt idx="74">
                    <c:v>16.243565467209663</c:v>
                  </c:pt>
                  <c:pt idx="75">
                    <c:v>19.990199553755961</c:v>
                  </c:pt>
                  <c:pt idx="76">
                    <c:v>20.182023092430281</c:v>
                  </c:pt>
                  <c:pt idx="77">
                    <c:v>21.040884649196443</c:v>
                  </c:pt>
                  <c:pt idx="78">
                    <c:v>18.200714541731521</c:v>
                  </c:pt>
                  <c:pt idx="79">
                    <c:v>19.731895409592465</c:v>
                  </c:pt>
                  <c:pt idx="80">
                    <c:v>19.727893185715253</c:v>
                  </c:pt>
                  <c:pt idx="81">
                    <c:v>16.492344458198993</c:v>
                  </c:pt>
                  <c:pt idx="82">
                    <c:v>17.86203509308028</c:v>
                  </c:pt>
                  <c:pt idx="83">
                    <c:v>15.973065451029127</c:v>
                  </c:pt>
                  <c:pt idx="84">
                    <c:v>17.324850277828297</c:v>
                  </c:pt>
                  <c:pt idx="85">
                    <c:v>18.479099389490056</c:v>
                  </c:pt>
                  <c:pt idx="86">
                    <c:v>20.08409049371404</c:v>
                  </c:pt>
                  <c:pt idx="87">
                    <c:v>18.626428487984143</c:v>
                  </c:pt>
                  <c:pt idx="88">
                    <c:v>16.715220886246957</c:v>
                  </c:pt>
                  <c:pt idx="89">
                    <c:v>18.316126157645872</c:v>
                  </c:pt>
                  <c:pt idx="90">
                    <c:v>18.456185434799181</c:v>
                  </c:pt>
                  <c:pt idx="91">
                    <c:v>18.133313209283898</c:v>
                  </c:pt>
                  <c:pt idx="92">
                    <c:v>16.887889800080409</c:v>
                  </c:pt>
                  <c:pt idx="93">
                    <c:v>18.078094399621627</c:v>
                  </c:pt>
                  <c:pt idx="94">
                    <c:v>16.855085303531776</c:v>
                  </c:pt>
                  <c:pt idx="95">
                    <c:v>19.654947221269961</c:v>
                  </c:pt>
                  <c:pt idx="96">
                    <c:v>21.171613669155359</c:v>
                  </c:pt>
                  <c:pt idx="97">
                    <c:v>19.360911660594304</c:v>
                  </c:pt>
                  <c:pt idx="98">
                    <c:v>18.842519044374129</c:v>
                  </c:pt>
                  <c:pt idx="99">
                    <c:v>19.630638617486891</c:v>
                  </c:pt>
                  <c:pt idx="100">
                    <c:v>22.071346488585927</c:v>
                  </c:pt>
                  <c:pt idx="101">
                    <c:v>23.012032108352642</c:v>
                  </c:pt>
                  <c:pt idx="102">
                    <c:v>22.44853967925167</c:v>
                  </c:pt>
                  <c:pt idx="103">
                    <c:v>21.81617434590731</c:v>
                  </c:pt>
                  <c:pt idx="104">
                    <c:v>19.743566953416941</c:v>
                  </c:pt>
                  <c:pt idx="105">
                    <c:v>22.104702982207687</c:v>
                  </c:pt>
                  <c:pt idx="106">
                    <c:v>20.530377276838237</c:v>
                  </c:pt>
                  <c:pt idx="107">
                    <c:v>17.972797061319191</c:v>
                  </c:pt>
                  <c:pt idx="108">
                    <c:v>17.370745166197594</c:v>
                  </c:pt>
                  <c:pt idx="109">
                    <c:v>20.087179786555755</c:v>
                  </c:pt>
                  <c:pt idx="110">
                    <c:v>18.130612886264931</c:v>
                  </c:pt>
                  <c:pt idx="111">
                    <c:v>19.545888835566799</c:v>
                  </c:pt>
                  <c:pt idx="112">
                    <c:v>19.735531910057901</c:v>
                  </c:pt>
                  <c:pt idx="113">
                    <c:v>18.578145803895843</c:v>
                  </c:pt>
                  <c:pt idx="114">
                    <c:v>19.693134270249971</c:v>
                  </c:pt>
                  <c:pt idx="115">
                    <c:v>19.247834176207938</c:v>
                  </c:pt>
                  <c:pt idx="116">
                    <c:v>18.155702803138769</c:v>
                  </c:pt>
                  <c:pt idx="117">
                    <c:v>19.016749676643414</c:v>
                  </c:pt>
                  <c:pt idx="118">
                    <c:v>18.307882133026432</c:v>
                  </c:pt>
                  <c:pt idx="119">
                    <c:v>18.232644478211164</c:v>
                  </c:pt>
                  <c:pt idx="120">
                    <c:v>22.165093156536187</c:v>
                  </c:pt>
                  <c:pt idx="121">
                    <c:v>21.554559313885139</c:v>
                  </c:pt>
                  <c:pt idx="122">
                    <c:v>17.308214267986568</c:v>
                  </c:pt>
                  <c:pt idx="123">
                    <c:v>19.326209089615038</c:v>
                  </c:pt>
                  <c:pt idx="124">
                    <c:v>19.22576176162865</c:v>
                  </c:pt>
                  <c:pt idx="125">
                    <c:v>17.910622896858435</c:v>
                  </c:pt>
                  <c:pt idx="126">
                    <c:v>17.668078472723842</c:v>
                  </c:pt>
                  <c:pt idx="127">
                    <c:v>23.46080787174666</c:v>
                  </c:pt>
                  <c:pt idx="128">
                    <c:v>20.24125826202981</c:v>
                  </c:pt>
                  <c:pt idx="129">
                    <c:v>18.112661175100104</c:v>
                  </c:pt>
                  <c:pt idx="130">
                    <c:v>18.362758829584106</c:v>
                  </c:pt>
                  <c:pt idx="131">
                    <c:v>21.70969250402225</c:v>
                  </c:pt>
                  <c:pt idx="132">
                    <c:v>19.26847056133435</c:v>
                  </c:pt>
                  <c:pt idx="133">
                    <c:v>17.52602937644501</c:v>
                  </c:pt>
                  <c:pt idx="134">
                    <c:v>19.714258745204912</c:v>
                  </c:pt>
                  <c:pt idx="135">
                    <c:v>18.472617933441846</c:v>
                  </c:pt>
                  <c:pt idx="136">
                    <c:v>13.993255749226011</c:v>
                  </c:pt>
                  <c:pt idx="137">
                    <c:v>16.953814763008815</c:v>
                  </c:pt>
                  <c:pt idx="138">
                    <c:v>16.982269536453384</c:v>
                  </c:pt>
                  <c:pt idx="139">
                    <c:v>17.078088244534815</c:v>
                  </c:pt>
                  <c:pt idx="140">
                    <c:v>19.158667543285301</c:v>
                  </c:pt>
                  <c:pt idx="141">
                    <c:v>22.163144838582578</c:v>
                  </c:pt>
                  <c:pt idx="142">
                    <c:v>20.971963122968674</c:v>
                  </c:pt>
                  <c:pt idx="143">
                    <c:v>21.91140932587027</c:v>
                  </c:pt>
                  <c:pt idx="144">
                    <c:v>25.4052521585729</c:v>
                  </c:pt>
                  <c:pt idx="145">
                    <c:v>20.386110904235576</c:v>
                  </c:pt>
                  <c:pt idx="146">
                    <c:v>19.498044877493271</c:v>
                  </c:pt>
                  <c:pt idx="147">
                    <c:v>18.139278659211588</c:v>
                  </c:pt>
                  <c:pt idx="148">
                    <c:v>15.590074127962335</c:v>
                  </c:pt>
                  <c:pt idx="149">
                    <c:v>21.214195357576461</c:v>
                  </c:pt>
                  <c:pt idx="150">
                    <c:v>20.498870778846086</c:v>
                  </c:pt>
                  <c:pt idx="151">
                    <c:v>18.518708271805981</c:v>
                  </c:pt>
                </c:numCache>
              </c:numRef>
            </c:plus>
            <c:minus>
              <c:numRef>
                <c:f>'EA85'!$AG$5:$AG$156</c:f>
                <c:numCache>
                  <c:formatCode>General</c:formatCode>
                  <c:ptCount val="152"/>
                  <c:pt idx="0">
                    <c:v>3.1352572416939437</c:v>
                  </c:pt>
                  <c:pt idx="1">
                    <c:v>4.7687210174642685</c:v>
                  </c:pt>
                  <c:pt idx="2">
                    <c:v>7.0884019896666608</c:v>
                  </c:pt>
                  <c:pt idx="3">
                    <c:v>6.0446910187127161</c:v>
                  </c:pt>
                  <c:pt idx="4">
                    <c:v>6.3586747693518282</c:v>
                  </c:pt>
                  <c:pt idx="5">
                    <c:v>9.8409088949223591</c:v>
                  </c:pt>
                  <c:pt idx="6">
                    <c:v>6.1380564227797096</c:v>
                  </c:pt>
                  <c:pt idx="7">
                    <c:v>8.7767595903462112</c:v>
                  </c:pt>
                  <c:pt idx="8">
                    <c:v>10.576469253384403</c:v>
                  </c:pt>
                  <c:pt idx="9">
                    <c:v>10.760702118219772</c:v>
                  </c:pt>
                  <c:pt idx="10">
                    <c:v>11.744908514211444</c:v>
                  </c:pt>
                  <c:pt idx="11">
                    <c:v>12.193628723762867</c:v>
                  </c:pt>
                  <c:pt idx="12">
                    <c:v>6.9864490478081649</c:v>
                  </c:pt>
                  <c:pt idx="13">
                    <c:v>9.6425463416771944</c:v>
                  </c:pt>
                  <c:pt idx="14">
                    <c:v>12.204003676962055</c:v>
                  </c:pt>
                  <c:pt idx="15">
                    <c:v>18.431678767672242</c:v>
                  </c:pt>
                  <c:pt idx="16">
                    <c:v>12.124714399710502</c:v>
                  </c:pt>
                  <c:pt idx="17">
                    <c:v>13.768390728338325</c:v>
                  </c:pt>
                  <c:pt idx="18">
                    <c:v>15.550193154225838</c:v>
                  </c:pt>
                  <c:pt idx="19">
                    <c:v>12.212197941324966</c:v>
                  </c:pt>
                  <c:pt idx="20">
                    <c:v>15.763138380810398</c:v>
                  </c:pt>
                  <c:pt idx="21">
                    <c:v>20.18699672212556</c:v>
                  </c:pt>
                  <c:pt idx="22">
                    <c:v>15.226563223939237</c:v>
                  </c:pt>
                  <c:pt idx="23">
                    <c:v>16.303291620571745</c:v>
                  </c:pt>
                  <c:pt idx="24">
                    <c:v>16.562083040496283</c:v>
                  </c:pt>
                  <c:pt idx="25">
                    <c:v>14.01354685193996</c:v>
                  </c:pt>
                  <c:pt idx="26">
                    <c:v>17.074418053685051</c:v>
                  </c:pt>
                  <c:pt idx="27">
                    <c:v>16.155575019537515</c:v>
                  </c:pt>
                  <c:pt idx="28">
                    <c:v>20.015732338259966</c:v>
                  </c:pt>
                  <c:pt idx="29">
                    <c:v>15.310624745454607</c:v>
                  </c:pt>
                  <c:pt idx="30">
                    <c:v>13.42112321608978</c:v>
                  </c:pt>
                  <c:pt idx="31">
                    <c:v>16.862386270468974</c:v>
                  </c:pt>
                  <c:pt idx="32">
                    <c:v>16.356087957577472</c:v>
                  </c:pt>
                  <c:pt idx="33">
                    <c:v>12.470991419889573</c:v>
                  </c:pt>
                  <c:pt idx="34">
                    <c:v>12.896261966471336</c:v>
                  </c:pt>
                  <c:pt idx="35">
                    <c:v>15.65668288551403</c:v>
                  </c:pt>
                  <c:pt idx="36">
                    <c:v>14.706528647221807</c:v>
                  </c:pt>
                  <c:pt idx="37">
                    <c:v>14.272476017538862</c:v>
                  </c:pt>
                  <c:pt idx="38">
                    <c:v>17.310477243303072</c:v>
                  </c:pt>
                  <c:pt idx="39">
                    <c:v>17.426173610260633</c:v>
                  </c:pt>
                  <c:pt idx="40">
                    <c:v>18.687390646243411</c:v>
                  </c:pt>
                  <c:pt idx="41">
                    <c:v>20.620307234472527</c:v>
                  </c:pt>
                  <c:pt idx="42">
                    <c:v>17.718052313241735</c:v>
                  </c:pt>
                  <c:pt idx="43">
                    <c:v>17.071815783468342</c:v>
                  </c:pt>
                  <c:pt idx="44">
                    <c:v>12.209296269879513</c:v>
                  </c:pt>
                  <c:pt idx="45">
                    <c:v>13.111876004251512</c:v>
                  </c:pt>
                  <c:pt idx="46">
                    <c:v>18.159152100382361</c:v>
                  </c:pt>
                  <c:pt idx="47">
                    <c:v>20.062957439736081</c:v>
                  </c:pt>
                  <c:pt idx="48">
                    <c:v>15.347475420801436</c:v>
                  </c:pt>
                  <c:pt idx="49">
                    <c:v>12.633001563560073</c:v>
                  </c:pt>
                  <c:pt idx="50">
                    <c:v>18.6519214433606</c:v>
                  </c:pt>
                  <c:pt idx="51">
                    <c:v>16.185217783155618</c:v>
                  </c:pt>
                  <c:pt idx="52">
                    <c:v>16.692904537341288</c:v>
                  </c:pt>
                  <c:pt idx="53">
                    <c:v>17.533987074724834</c:v>
                  </c:pt>
                  <c:pt idx="54">
                    <c:v>16.388342487639619</c:v>
                  </c:pt>
                  <c:pt idx="55">
                    <c:v>17.106053621909403</c:v>
                  </c:pt>
                  <c:pt idx="56">
                    <c:v>20.451116984416149</c:v>
                  </c:pt>
                  <c:pt idx="57">
                    <c:v>16.630560755116612</c:v>
                  </c:pt>
                  <c:pt idx="58">
                    <c:v>16.449811741048297</c:v>
                  </c:pt>
                  <c:pt idx="59">
                    <c:v>16.510927926527469</c:v>
                  </c:pt>
                  <c:pt idx="60">
                    <c:v>18.464265767247699</c:v>
                  </c:pt>
                  <c:pt idx="61">
                    <c:v>20.565829954086823</c:v>
                  </c:pt>
                  <c:pt idx="62">
                    <c:v>20.123091244454226</c:v>
                  </c:pt>
                  <c:pt idx="63">
                    <c:v>20.011225960454556</c:v>
                  </c:pt>
                  <c:pt idx="64">
                    <c:v>18.327263160826327</c:v>
                  </c:pt>
                  <c:pt idx="65">
                    <c:v>17.997748434211939</c:v>
                  </c:pt>
                  <c:pt idx="66">
                    <c:v>19.273885517755531</c:v>
                  </c:pt>
                  <c:pt idx="67">
                    <c:v>19.732551942454315</c:v>
                  </c:pt>
                  <c:pt idx="68">
                    <c:v>17.263603111320585</c:v>
                  </c:pt>
                  <c:pt idx="69">
                    <c:v>18.05046781243967</c:v>
                  </c:pt>
                  <c:pt idx="70">
                    <c:v>15.596999178696548</c:v>
                  </c:pt>
                  <c:pt idx="71">
                    <c:v>17.745723887382411</c:v>
                  </c:pt>
                  <c:pt idx="72">
                    <c:v>18.865996019813501</c:v>
                  </c:pt>
                  <c:pt idx="73">
                    <c:v>13.769932227692433</c:v>
                  </c:pt>
                  <c:pt idx="74">
                    <c:v>16.243565467209663</c:v>
                  </c:pt>
                  <c:pt idx="75">
                    <c:v>19.990199553755961</c:v>
                  </c:pt>
                  <c:pt idx="76">
                    <c:v>20.182023092430281</c:v>
                  </c:pt>
                  <c:pt idx="77">
                    <c:v>21.040884649196443</c:v>
                  </c:pt>
                  <c:pt idx="78">
                    <c:v>18.200714541731521</c:v>
                  </c:pt>
                  <c:pt idx="79">
                    <c:v>19.731895409592465</c:v>
                  </c:pt>
                  <c:pt idx="80">
                    <c:v>19.727893185715253</c:v>
                  </c:pt>
                  <c:pt idx="81">
                    <c:v>16.492344458198993</c:v>
                  </c:pt>
                  <c:pt idx="82">
                    <c:v>17.86203509308028</c:v>
                  </c:pt>
                  <c:pt idx="83">
                    <c:v>15.973065451029127</c:v>
                  </c:pt>
                  <c:pt idx="84">
                    <c:v>17.324850277828297</c:v>
                  </c:pt>
                  <c:pt idx="85">
                    <c:v>18.479099389490056</c:v>
                  </c:pt>
                  <c:pt idx="86">
                    <c:v>20.08409049371404</c:v>
                  </c:pt>
                  <c:pt idx="87">
                    <c:v>18.626428487984143</c:v>
                  </c:pt>
                  <c:pt idx="88">
                    <c:v>16.715220886246957</c:v>
                  </c:pt>
                  <c:pt idx="89">
                    <c:v>18.316126157645872</c:v>
                  </c:pt>
                  <c:pt idx="90">
                    <c:v>18.456185434799181</c:v>
                  </c:pt>
                  <c:pt idx="91">
                    <c:v>18.133313209283898</c:v>
                  </c:pt>
                  <c:pt idx="92">
                    <c:v>16.887889800080409</c:v>
                  </c:pt>
                  <c:pt idx="93">
                    <c:v>18.078094399621627</c:v>
                  </c:pt>
                  <c:pt idx="94">
                    <c:v>16.855085303531776</c:v>
                  </c:pt>
                  <c:pt idx="95">
                    <c:v>19.654947221269961</c:v>
                  </c:pt>
                  <c:pt idx="96">
                    <c:v>21.171613669155359</c:v>
                  </c:pt>
                  <c:pt idx="97">
                    <c:v>19.360911660594304</c:v>
                  </c:pt>
                  <c:pt idx="98">
                    <c:v>18.842519044374129</c:v>
                  </c:pt>
                  <c:pt idx="99">
                    <c:v>19.630638617486891</c:v>
                  </c:pt>
                  <c:pt idx="100">
                    <c:v>22.071346488585927</c:v>
                  </c:pt>
                  <c:pt idx="101">
                    <c:v>23.012032108352642</c:v>
                  </c:pt>
                  <c:pt idx="102">
                    <c:v>22.44853967925167</c:v>
                  </c:pt>
                  <c:pt idx="103">
                    <c:v>21.81617434590731</c:v>
                  </c:pt>
                  <c:pt idx="104">
                    <c:v>19.743566953416941</c:v>
                  </c:pt>
                  <c:pt idx="105">
                    <c:v>22.104702982207687</c:v>
                  </c:pt>
                  <c:pt idx="106">
                    <c:v>20.530377276838237</c:v>
                  </c:pt>
                  <c:pt idx="107">
                    <c:v>17.972797061319191</c:v>
                  </c:pt>
                  <c:pt idx="108">
                    <c:v>17.370745166197594</c:v>
                  </c:pt>
                  <c:pt idx="109">
                    <c:v>20.087179786555755</c:v>
                  </c:pt>
                  <c:pt idx="110">
                    <c:v>18.130612886264931</c:v>
                  </c:pt>
                  <c:pt idx="111">
                    <c:v>19.545888835566799</c:v>
                  </c:pt>
                  <c:pt idx="112">
                    <c:v>19.735531910057901</c:v>
                  </c:pt>
                  <c:pt idx="113">
                    <c:v>18.578145803895843</c:v>
                  </c:pt>
                  <c:pt idx="114">
                    <c:v>19.693134270249971</c:v>
                  </c:pt>
                  <c:pt idx="115">
                    <c:v>19.247834176207938</c:v>
                  </c:pt>
                  <c:pt idx="116">
                    <c:v>18.155702803138769</c:v>
                  </c:pt>
                  <c:pt idx="117">
                    <c:v>19.016749676643414</c:v>
                  </c:pt>
                  <c:pt idx="118">
                    <c:v>18.307882133026432</c:v>
                  </c:pt>
                  <c:pt idx="119">
                    <c:v>18.232644478211164</c:v>
                  </c:pt>
                  <c:pt idx="120">
                    <c:v>22.165093156536187</c:v>
                  </c:pt>
                  <c:pt idx="121">
                    <c:v>21.554559313885139</c:v>
                  </c:pt>
                  <c:pt idx="122">
                    <c:v>17.308214267986568</c:v>
                  </c:pt>
                  <c:pt idx="123">
                    <c:v>19.326209089615038</c:v>
                  </c:pt>
                  <c:pt idx="124">
                    <c:v>19.22576176162865</c:v>
                  </c:pt>
                  <c:pt idx="125">
                    <c:v>17.910622896858435</c:v>
                  </c:pt>
                  <c:pt idx="126">
                    <c:v>17.668078472723842</c:v>
                  </c:pt>
                  <c:pt idx="127">
                    <c:v>23.46080787174666</c:v>
                  </c:pt>
                  <c:pt idx="128">
                    <c:v>20.24125826202981</c:v>
                  </c:pt>
                  <c:pt idx="129">
                    <c:v>18.112661175100104</c:v>
                  </c:pt>
                  <c:pt idx="130">
                    <c:v>18.362758829584106</c:v>
                  </c:pt>
                  <c:pt idx="131">
                    <c:v>21.70969250402225</c:v>
                  </c:pt>
                  <c:pt idx="132">
                    <c:v>19.26847056133435</c:v>
                  </c:pt>
                  <c:pt idx="133">
                    <c:v>17.52602937644501</c:v>
                  </c:pt>
                  <c:pt idx="134">
                    <c:v>19.714258745204912</c:v>
                  </c:pt>
                  <c:pt idx="135">
                    <c:v>18.472617933441846</c:v>
                  </c:pt>
                  <c:pt idx="136">
                    <c:v>13.993255749226011</c:v>
                  </c:pt>
                  <c:pt idx="137">
                    <c:v>16.953814763008815</c:v>
                  </c:pt>
                  <c:pt idx="138">
                    <c:v>16.982269536453384</c:v>
                  </c:pt>
                  <c:pt idx="139">
                    <c:v>17.078088244534815</c:v>
                  </c:pt>
                  <c:pt idx="140">
                    <c:v>19.158667543285301</c:v>
                  </c:pt>
                  <c:pt idx="141">
                    <c:v>22.163144838582578</c:v>
                  </c:pt>
                  <c:pt idx="142">
                    <c:v>20.971963122968674</c:v>
                  </c:pt>
                  <c:pt idx="143">
                    <c:v>21.91140932587027</c:v>
                  </c:pt>
                  <c:pt idx="144">
                    <c:v>25.4052521585729</c:v>
                  </c:pt>
                  <c:pt idx="145">
                    <c:v>20.386110904235576</c:v>
                  </c:pt>
                  <c:pt idx="146">
                    <c:v>19.498044877493271</c:v>
                  </c:pt>
                  <c:pt idx="147">
                    <c:v>18.139278659211588</c:v>
                  </c:pt>
                  <c:pt idx="148">
                    <c:v>15.590074127962335</c:v>
                  </c:pt>
                  <c:pt idx="149">
                    <c:v>21.214195357576461</c:v>
                  </c:pt>
                  <c:pt idx="150">
                    <c:v>20.498870778846086</c:v>
                  </c:pt>
                  <c:pt idx="151">
                    <c:v>18.518708271805981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'EA85'!$AF$5:$AF$155</c:f>
              <c:numCache>
                <c:formatCode>0.00</c:formatCode>
                <c:ptCount val="151"/>
                <c:pt idx="0">
                  <c:v>5.4052941993716459</c:v>
                </c:pt>
                <c:pt idx="1">
                  <c:v>8.8230434282075727</c:v>
                </c:pt>
                <c:pt idx="2">
                  <c:v>9.2905046705801375</c:v>
                </c:pt>
                <c:pt idx="3">
                  <c:v>8.8271612739497218</c:v>
                </c:pt>
                <c:pt idx="4">
                  <c:v>10.552227808204485</c:v>
                </c:pt>
                <c:pt idx="5">
                  <c:v>12.402273686850842</c:v>
                </c:pt>
                <c:pt idx="6">
                  <c:v>10.219602215693719</c:v>
                </c:pt>
                <c:pt idx="7">
                  <c:v>11.606966862035611</c:v>
                </c:pt>
                <c:pt idx="8">
                  <c:v>15.502431430097754</c:v>
                </c:pt>
                <c:pt idx="9">
                  <c:v>14.556021884148148</c:v>
                </c:pt>
                <c:pt idx="10">
                  <c:v>13.706643503594577</c:v>
                </c:pt>
                <c:pt idx="11">
                  <c:v>15.523968996318391</c:v>
                </c:pt>
                <c:pt idx="12">
                  <c:v>13.78392777518896</c:v>
                </c:pt>
                <c:pt idx="13">
                  <c:v>14.001488314572322</c:v>
                </c:pt>
                <c:pt idx="14">
                  <c:v>16.347738558763723</c:v>
                </c:pt>
                <c:pt idx="15">
                  <c:v>17.707504073165843</c:v>
                </c:pt>
                <c:pt idx="16">
                  <c:v>18.098634330795605</c:v>
                </c:pt>
                <c:pt idx="17">
                  <c:v>20.399642292120873</c:v>
                </c:pt>
                <c:pt idx="18">
                  <c:v>19.881362224991317</c:v>
                </c:pt>
                <c:pt idx="19">
                  <c:v>17.443426677589205</c:v>
                </c:pt>
                <c:pt idx="20">
                  <c:v>20.60295969104471</c:v>
                </c:pt>
                <c:pt idx="21">
                  <c:v>22.264759681681369</c:v>
                </c:pt>
                <c:pt idx="22">
                  <c:v>20.379435547726484</c:v>
                </c:pt>
                <c:pt idx="23">
                  <c:v>21.329281772624274</c:v>
                </c:pt>
                <c:pt idx="24">
                  <c:v>23.241804279545665</c:v>
                </c:pt>
                <c:pt idx="25">
                  <c:v>23.524351347260868</c:v>
                </c:pt>
                <c:pt idx="26">
                  <c:v>24.542120263760157</c:v>
                </c:pt>
                <c:pt idx="27">
                  <c:v>22.458562818916974</c:v>
                </c:pt>
                <c:pt idx="28">
                  <c:v>23.81863072524127</c:v>
                </c:pt>
                <c:pt idx="29">
                  <c:v>22.656726740856875</c:v>
                </c:pt>
                <c:pt idx="30">
                  <c:v>19.992104165679301</c:v>
                </c:pt>
                <c:pt idx="31">
                  <c:v>22.463228498263824</c:v>
                </c:pt>
                <c:pt idx="32">
                  <c:v>21.286022590774401</c:v>
                </c:pt>
                <c:pt idx="33">
                  <c:v>22.159018365369889</c:v>
                </c:pt>
                <c:pt idx="34">
                  <c:v>19.101861695334826</c:v>
                </c:pt>
                <c:pt idx="35">
                  <c:v>18.967493847035193</c:v>
                </c:pt>
                <c:pt idx="36">
                  <c:v>19.758414423301751</c:v>
                </c:pt>
                <c:pt idx="37">
                  <c:v>22.521491456293482</c:v>
                </c:pt>
                <c:pt idx="38">
                  <c:v>22.746048121129967</c:v>
                </c:pt>
                <c:pt idx="39">
                  <c:v>25.035200841451967</c:v>
                </c:pt>
                <c:pt idx="40">
                  <c:v>26.251222059378023</c:v>
                </c:pt>
                <c:pt idx="41">
                  <c:v>26.391064844231558</c:v>
                </c:pt>
                <c:pt idx="42">
                  <c:v>22.417726179007026</c:v>
                </c:pt>
                <c:pt idx="43">
                  <c:v>24.797834178566482</c:v>
                </c:pt>
                <c:pt idx="44">
                  <c:v>23.137559393405461</c:v>
                </c:pt>
                <c:pt idx="45">
                  <c:v>24.615319871307399</c:v>
                </c:pt>
                <c:pt idx="46">
                  <c:v>22.426434419620652</c:v>
                </c:pt>
                <c:pt idx="47">
                  <c:v>21.947624900186476</c:v>
                </c:pt>
                <c:pt idx="48">
                  <c:v>22.797168855806433</c:v>
                </c:pt>
                <c:pt idx="49">
                  <c:v>25.436149353435273</c:v>
                </c:pt>
                <c:pt idx="50">
                  <c:v>23.433685979759058</c:v>
                </c:pt>
                <c:pt idx="51">
                  <c:v>20.335384239185608</c:v>
                </c:pt>
                <c:pt idx="52">
                  <c:v>24.917896916581505</c:v>
                </c:pt>
                <c:pt idx="53">
                  <c:v>24.853804861328804</c:v>
                </c:pt>
                <c:pt idx="54">
                  <c:v>24.741458688400634</c:v>
                </c:pt>
                <c:pt idx="55">
                  <c:v>24.180399775012724</c:v>
                </c:pt>
                <c:pt idx="56">
                  <c:v>28.230234469290309</c:v>
                </c:pt>
                <c:pt idx="57">
                  <c:v>24.328761915132098</c:v>
                </c:pt>
                <c:pt idx="58">
                  <c:v>26.119211598918959</c:v>
                </c:pt>
                <c:pt idx="59">
                  <c:v>25.645986052872303</c:v>
                </c:pt>
                <c:pt idx="60">
                  <c:v>27.224712274001064</c:v>
                </c:pt>
                <c:pt idx="61">
                  <c:v>25.687257597747827</c:v>
                </c:pt>
                <c:pt idx="62">
                  <c:v>24.40688777851128</c:v>
                </c:pt>
                <c:pt idx="63">
                  <c:v>31.524072722966149</c:v>
                </c:pt>
                <c:pt idx="64">
                  <c:v>30.147120860188483</c:v>
                </c:pt>
                <c:pt idx="65">
                  <c:v>31.533671660480906</c:v>
                </c:pt>
                <c:pt idx="66">
                  <c:v>29.543871621133555</c:v>
                </c:pt>
                <c:pt idx="67">
                  <c:v>27.476494276701931</c:v>
                </c:pt>
                <c:pt idx="68">
                  <c:v>24.768120407934571</c:v>
                </c:pt>
                <c:pt idx="69">
                  <c:v>27.074175623449626</c:v>
                </c:pt>
                <c:pt idx="70">
                  <c:v>25.274897680246831</c:v>
                </c:pt>
                <c:pt idx="71">
                  <c:v>27.144740016113197</c:v>
                </c:pt>
                <c:pt idx="72">
                  <c:v>26.409368567055434</c:v>
                </c:pt>
                <c:pt idx="73">
                  <c:v>26.944449655792361</c:v>
                </c:pt>
                <c:pt idx="74">
                  <c:v>28.404666284464362</c:v>
                </c:pt>
                <c:pt idx="75">
                  <c:v>29.514112574178796</c:v>
                </c:pt>
                <c:pt idx="76">
                  <c:v>30.29338557168041</c:v>
                </c:pt>
                <c:pt idx="77">
                  <c:v>31.050260789320141</c:v>
                </c:pt>
                <c:pt idx="78">
                  <c:v>26.586482367151909</c:v>
                </c:pt>
                <c:pt idx="79">
                  <c:v>31.290127339790608</c:v>
                </c:pt>
                <c:pt idx="80">
                  <c:v>28.19902075806678</c:v>
                </c:pt>
                <c:pt idx="81">
                  <c:v>26.595203910473469</c:v>
                </c:pt>
                <c:pt idx="82">
                  <c:v>28.521666353893135</c:v>
                </c:pt>
                <c:pt idx="83">
                  <c:v>27.46619461670981</c:v>
                </c:pt>
                <c:pt idx="84">
                  <c:v>28.885110902801813</c:v>
                </c:pt>
                <c:pt idx="85">
                  <c:v>26.139942086091633</c:v>
                </c:pt>
                <c:pt idx="86">
                  <c:v>27.708623002907796</c:v>
                </c:pt>
                <c:pt idx="87">
                  <c:v>25.901220424428157</c:v>
                </c:pt>
                <c:pt idx="88">
                  <c:v>27.257774872656938</c:v>
                </c:pt>
                <c:pt idx="89">
                  <c:v>25.738838778670491</c:v>
                </c:pt>
                <c:pt idx="90">
                  <c:v>27.548480440030566</c:v>
                </c:pt>
                <c:pt idx="91">
                  <c:v>26.132000383580316</c:v>
                </c:pt>
                <c:pt idx="92">
                  <c:v>25.590445033517749</c:v>
                </c:pt>
                <c:pt idx="93">
                  <c:v>25.738064083891476</c:v>
                </c:pt>
                <c:pt idx="94">
                  <c:v>26.230503712821484</c:v>
                </c:pt>
                <c:pt idx="95">
                  <c:v>25.441026295554053</c:v>
                </c:pt>
                <c:pt idx="96">
                  <c:v>26.336876049192949</c:v>
                </c:pt>
                <c:pt idx="97">
                  <c:v>25.851630516728097</c:v>
                </c:pt>
                <c:pt idx="98">
                  <c:v>26.155694381225267</c:v>
                </c:pt>
                <c:pt idx="99">
                  <c:v>26.787649107018069</c:v>
                </c:pt>
                <c:pt idx="100">
                  <c:v>27.104725290089476</c:v>
                </c:pt>
                <c:pt idx="101">
                  <c:v>31.14497936835955</c:v>
                </c:pt>
                <c:pt idx="102">
                  <c:v>32.246931699135359</c:v>
                </c:pt>
                <c:pt idx="103">
                  <c:v>31.52984497755299</c:v>
                </c:pt>
                <c:pt idx="104">
                  <c:v>30.062937390480243</c:v>
                </c:pt>
                <c:pt idx="105">
                  <c:v>29.88968236668104</c:v>
                </c:pt>
                <c:pt idx="106">
                  <c:v>29.486319001979705</c:v>
                </c:pt>
                <c:pt idx="107">
                  <c:v>32.215549881102554</c:v>
                </c:pt>
                <c:pt idx="108">
                  <c:v>27.868452258473688</c:v>
                </c:pt>
                <c:pt idx="109">
                  <c:v>31.109279806157769</c:v>
                </c:pt>
                <c:pt idx="110">
                  <c:v>28.304425875974022</c:v>
                </c:pt>
                <c:pt idx="111">
                  <c:v>31.474367595752234</c:v>
                </c:pt>
                <c:pt idx="112">
                  <c:v>29.01579256683296</c:v>
                </c:pt>
                <c:pt idx="113">
                  <c:v>28.779778182389872</c:v>
                </c:pt>
                <c:pt idx="114">
                  <c:v>28.924907053348409</c:v>
                </c:pt>
                <c:pt idx="115">
                  <c:v>27.153823269461718</c:v>
                </c:pt>
                <c:pt idx="116">
                  <c:v>29.519984089709549</c:v>
                </c:pt>
                <c:pt idx="117">
                  <c:v>25.930262591003196</c:v>
                </c:pt>
                <c:pt idx="118">
                  <c:v>31.989330504109081</c:v>
                </c:pt>
                <c:pt idx="119">
                  <c:v>30.055941295470696</c:v>
                </c:pt>
                <c:pt idx="120">
                  <c:v>32.292693125029807</c:v>
                </c:pt>
                <c:pt idx="121">
                  <c:v>33.52723208781525</c:v>
                </c:pt>
                <c:pt idx="122">
                  <c:v>33.311657593356458</c:v>
                </c:pt>
                <c:pt idx="123">
                  <c:v>31.453194497573236</c:v>
                </c:pt>
                <c:pt idx="124">
                  <c:v>30.043227311314446</c:v>
                </c:pt>
                <c:pt idx="125">
                  <c:v>29.492140245067144</c:v>
                </c:pt>
                <c:pt idx="126">
                  <c:v>28.870361042420928</c:v>
                </c:pt>
                <c:pt idx="127">
                  <c:v>29.997737618991589</c:v>
                </c:pt>
                <c:pt idx="128">
                  <c:v>30.4658852476554</c:v>
                </c:pt>
                <c:pt idx="129">
                  <c:v>26.576850099532003</c:v>
                </c:pt>
                <c:pt idx="130">
                  <c:v>29.608842572674472</c:v>
                </c:pt>
                <c:pt idx="131">
                  <c:v>30.415456125300686</c:v>
                </c:pt>
                <c:pt idx="132">
                  <c:v>28.516042980600513</c:v>
                </c:pt>
                <c:pt idx="133">
                  <c:v>28.980906015512328</c:v>
                </c:pt>
                <c:pt idx="134">
                  <c:v>29.379865836138958</c:v>
                </c:pt>
                <c:pt idx="135">
                  <c:v>32.308194421188205</c:v>
                </c:pt>
                <c:pt idx="136">
                  <c:v>29.631156049488823</c:v>
                </c:pt>
                <c:pt idx="137">
                  <c:v>30.95548408901281</c:v>
                </c:pt>
                <c:pt idx="138">
                  <c:v>30.009541001260107</c:v>
                </c:pt>
                <c:pt idx="139">
                  <c:v>33.202554243352303</c:v>
                </c:pt>
                <c:pt idx="140">
                  <c:v>32.472428626860747</c:v>
                </c:pt>
                <c:pt idx="141">
                  <c:v>32.693053204656209</c:v>
                </c:pt>
                <c:pt idx="142">
                  <c:v>30.236830876479495</c:v>
                </c:pt>
                <c:pt idx="143">
                  <c:v>31.515760908415945</c:v>
                </c:pt>
                <c:pt idx="144">
                  <c:v>37.518023621902834</c:v>
                </c:pt>
                <c:pt idx="145">
                  <c:v>31.634287964562724</c:v>
                </c:pt>
                <c:pt idx="146">
                  <c:v>30.050912469234721</c:v>
                </c:pt>
                <c:pt idx="147">
                  <c:v>31.756931068328754</c:v>
                </c:pt>
                <c:pt idx="148">
                  <c:v>31.548763143884798</c:v>
                </c:pt>
                <c:pt idx="149">
                  <c:v>30.868626012425246</c:v>
                </c:pt>
                <c:pt idx="150">
                  <c:v>30.138844027290958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'EA85'!$AF$161:$AF$312</c:f>
              <c:numCache>
                <c:formatCode>0.00</c:formatCode>
                <c:ptCount val="152"/>
                <c:pt idx="4">
                  <c:v>63.759094110201978</c:v>
                </c:pt>
                <c:pt idx="5">
                  <c:v>87.335862070843163</c:v>
                </c:pt>
                <c:pt idx="6">
                  <c:v>77.977549348009219</c:v>
                </c:pt>
                <c:pt idx="7">
                  <c:v>83.199408001657417</c:v>
                </c:pt>
                <c:pt idx="8">
                  <c:v>97.700599390819562</c:v>
                </c:pt>
                <c:pt idx="9">
                  <c:v>109.4971790326276</c:v>
                </c:pt>
                <c:pt idx="10">
                  <c:v>93.973067787147315</c:v>
                </c:pt>
                <c:pt idx="11">
                  <c:v>94.391452535307991</c:v>
                </c:pt>
                <c:pt idx="12">
                  <c:v>103.60280137573211</c:v>
                </c:pt>
                <c:pt idx="13">
                  <c:v>111.28004628990118</c:v>
                </c:pt>
                <c:pt idx="14">
                  <c:v>99.635214128060824</c:v>
                </c:pt>
                <c:pt idx="15">
                  <c:v>99.036695332022674</c:v>
                </c:pt>
                <c:pt idx="16">
                  <c:v>112.27974739863309</c:v>
                </c:pt>
                <c:pt idx="17">
                  <c:v>106.5319160608805</c:v>
                </c:pt>
                <c:pt idx="18">
                  <c:v>108.39207725088787</c:v>
                </c:pt>
                <c:pt idx="19">
                  <c:v>101.05422934908437</c:v>
                </c:pt>
                <c:pt idx="20">
                  <c:v>116.34167124266551</c:v>
                </c:pt>
                <c:pt idx="21">
                  <c:v>117.00317739753545</c:v>
                </c:pt>
                <c:pt idx="22">
                  <c:v>119.26375289795942</c:v>
                </c:pt>
                <c:pt idx="23">
                  <c:v>110.17112026559957</c:v>
                </c:pt>
                <c:pt idx="24">
                  <c:v>130.21026423768598</c:v>
                </c:pt>
                <c:pt idx="25">
                  <c:v>98.97006617719471</c:v>
                </c:pt>
                <c:pt idx="26">
                  <c:v>107.44760400308955</c:v>
                </c:pt>
                <c:pt idx="27">
                  <c:v>117.14588407178742</c:v>
                </c:pt>
                <c:pt idx="28">
                  <c:v>128.78371564705893</c:v>
                </c:pt>
                <c:pt idx="29">
                  <c:v>120.07307717687986</c:v>
                </c:pt>
                <c:pt idx="30">
                  <c:v>130.97369453212409</c:v>
                </c:pt>
                <c:pt idx="31">
                  <c:v>109.09688882516483</c:v>
                </c:pt>
                <c:pt idx="32">
                  <c:v>110.97699866899146</c:v>
                </c:pt>
                <c:pt idx="33">
                  <c:v>118.65388116411027</c:v>
                </c:pt>
                <c:pt idx="34">
                  <c:v>114.53603572924776</c:v>
                </c:pt>
                <c:pt idx="35">
                  <c:v>118.97276317780972</c:v>
                </c:pt>
                <c:pt idx="36">
                  <c:v>112.89653933907069</c:v>
                </c:pt>
                <c:pt idx="37">
                  <c:v>129.37212531827058</c:v>
                </c:pt>
                <c:pt idx="38">
                  <c:v>124.31576797177506</c:v>
                </c:pt>
                <c:pt idx="39">
                  <c:v>110.17898398227904</c:v>
                </c:pt>
                <c:pt idx="40">
                  <c:v>110.7668331783231</c:v>
                </c:pt>
                <c:pt idx="41">
                  <c:v>116.24522039864573</c:v>
                </c:pt>
                <c:pt idx="42">
                  <c:v>111.12550302246382</c:v>
                </c:pt>
                <c:pt idx="43">
                  <c:v>120.31819578002896</c:v>
                </c:pt>
                <c:pt idx="44">
                  <c:v>119.30218816024417</c:v>
                </c:pt>
                <c:pt idx="45">
                  <c:v>119.6875619157635</c:v>
                </c:pt>
                <c:pt idx="46">
                  <c:v>114.27472991554291</c:v>
                </c:pt>
                <c:pt idx="47">
                  <c:v>119.41873886920834</c:v>
                </c:pt>
                <c:pt idx="48">
                  <c:v>134.1874033038826</c:v>
                </c:pt>
                <c:pt idx="49">
                  <c:v>135.5925601061343</c:v>
                </c:pt>
                <c:pt idx="50">
                  <c:v>105.13701158555102</c:v>
                </c:pt>
                <c:pt idx="51">
                  <c:v>104.77272018797399</c:v>
                </c:pt>
                <c:pt idx="52">
                  <c:v>122.23610274815249</c:v>
                </c:pt>
                <c:pt idx="53">
                  <c:v>131.2944485928009</c:v>
                </c:pt>
                <c:pt idx="54">
                  <c:v>117.23054046758395</c:v>
                </c:pt>
                <c:pt idx="55">
                  <c:v>122.09734024611983</c:v>
                </c:pt>
                <c:pt idx="56">
                  <c:v>123.81879591592376</c:v>
                </c:pt>
                <c:pt idx="57">
                  <c:v>120.02625075024609</c:v>
                </c:pt>
                <c:pt idx="58">
                  <c:v>127.20257127106893</c:v>
                </c:pt>
                <c:pt idx="59">
                  <c:v>110.97267211929957</c:v>
                </c:pt>
                <c:pt idx="60">
                  <c:v>128.49799270477268</c:v>
                </c:pt>
                <c:pt idx="61">
                  <c:v>119.27535077282612</c:v>
                </c:pt>
                <c:pt idx="62">
                  <c:v>122.5385072705528</c:v>
                </c:pt>
                <c:pt idx="63">
                  <c:v>120.92030982871536</c:v>
                </c:pt>
                <c:pt idx="64">
                  <c:v>120.48946556129006</c:v>
                </c:pt>
                <c:pt idx="65">
                  <c:v>111.30273490478592</c:v>
                </c:pt>
                <c:pt idx="66">
                  <c:v>113.4879417927577</c:v>
                </c:pt>
                <c:pt idx="67">
                  <c:v>119.49513119580172</c:v>
                </c:pt>
                <c:pt idx="68">
                  <c:v>128.70990460291708</c:v>
                </c:pt>
                <c:pt idx="69">
                  <c:v>129.12488521815013</c:v>
                </c:pt>
                <c:pt idx="70">
                  <c:v>123.20292296729201</c:v>
                </c:pt>
                <c:pt idx="71">
                  <c:v>124.24652345490696</c:v>
                </c:pt>
                <c:pt idx="72">
                  <c:v>123.1134739583961</c:v>
                </c:pt>
                <c:pt idx="73">
                  <c:v>123.79006700086693</c:v>
                </c:pt>
                <c:pt idx="74">
                  <c:v>116.62962141259614</c:v>
                </c:pt>
                <c:pt idx="75">
                  <c:v>113.45818144373183</c:v>
                </c:pt>
                <c:pt idx="76">
                  <c:v>122.53329166162129</c:v>
                </c:pt>
                <c:pt idx="77">
                  <c:v>126.42895279433056</c:v>
                </c:pt>
                <c:pt idx="78">
                  <c:v>138.05766616762776</c:v>
                </c:pt>
                <c:pt idx="79">
                  <c:v>123.82792189083784</c:v>
                </c:pt>
                <c:pt idx="80">
                  <c:v>135.60948069229005</c:v>
                </c:pt>
                <c:pt idx="81">
                  <c:v>117.7144129538563</c:v>
                </c:pt>
                <c:pt idx="82">
                  <c:v>116.86509047537206</c:v>
                </c:pt>
                <c:pt idx="83">
                  <c:v>126.73748434904989</c:v>
                </c:pt>
                <c:pt idx="84">
                  <c:v>129.01710579581086</c:v>
                </c:pt>
                <c:pt idx="85">
                  <c:v>126.02958486128652</c:v>
                </c:pt>
                <c:pt idx="86">
                  <c:v>117.9221663823796</c:v>
                </c:pt>
                <c:pt idx="87">
                  <c:v>118.4840438605773</c:v>
                </c:pt>
                <c:pt idx="88">
                  <c:v>128.19346896318586</c:v>
                </c:pt>
                <c:pt idx="89">
                  <c:v>118.9699412711027</c:v>
                </c:pt>
                <c:pt idx="90">
                  <c:v>118.48348313526358</c:v>
                </c:pt>
                <c:pt idx="91">
                  <c:v>120.57298477043278</c:v>
                </c:pt>
                <c:pt idx="92">
                  <c:v>125.77283111246875</c:v>
                </c:pt>
                <c:pt idx="93">
                  <c:v>117.59776859646983</c:v>
                </c:pt>
                <c:pt idx="94">
                  <c:v>126.74348173194134</c:v>
                </c:pt>
                <c:pt idx="95">
                  <c:v>127.36914680899724</c:v>
                </c:pt>
                <c:pt idx="96">
                  <c:v>131.84673514858082</c:v>
                </c:pt>
                <c:pt idx="97">
                  <c:v>127.69660468940602</c:v>
                </c:pt>
                <c:pt idx="98">
                  <c:v>126.41234682483056</c:v>
                </c:pt>
                <c:pt idx="99">
                  <c:v>123.16975528468249</c:v>
                </c:pt>
                <c:pt idx="100">
                  <c:v>125.11907415533945</c:v>
                </c:pt>
                <c:pt idx="101">
                  <c:v>121.52143463589955</c:v>
                </c:pt>
                <c:pt idx="102">
                  <c:v>126.28145922386493</c:v>
                </c:pt>
                <c:pt idx="103">
                  <c:v>124.17591127758251</c:v>
                </c:pt>
                <c:pt idx="104">
                  <c:v>116.77926982256159</c:v>
                </c:pt>
                <c:pt idx="105">
                  <c:v>117.34139719527984</c:v>
                </c:pt>
                <c:pt idx="106">
                  <c:v>123.04121827296906</c:v>
                </c:pt>
                <c:pt idx="107">
                  <c:v>119.33025791433192</c:v>
                </c:pt>
                <c:pt idx="108">
                  <c:v>125.75591490410427</c:v>
                </c:pt>
                <c:pt idx="109">
                  <c:v>119.27560029357619</c:v>
                </c:pt>
                <c:pt idx="110">
                  <c:v>119.87729934319721</c:v>
                </c:pt>
                <c:pt idx="111">
                  <c:v>127.83779004242652</c:v>
                </c:pt>
                <c:pt idx="112">
                  <c:v>125.71052300884291</c:v>
                </c:pt>
                <c:pt idx="113">
                  <c:v>131.39147032226734</c:v>
                </c:pt>
                <c:pt idx="114">
                  <c:v>127.34246762255432</c:v>
                </c:pt>
                <c:pt idx="115">
                  <c:v>129.14077596039354</c:v>
                </c:pt>
                <c:pt idx="116">
                  <c:v>118.70458641913004</c:v>
                </c:pt>
                <c:pt idx="117">
                  <c:v>118.4125966537031</c:v>
                </c:pt>
                <c:pt idx="118">
                  <c:v>120.60247921813297</c:v>
                </c:pt>
                <c:pt idx="119">
                  <c:v>121.15313243330522</c:v>
                </c:pt>
                <c:pt idx="120">
                  <c:v>128.09394236880843</c:v>
                </c:pt>
                <c:pt idx="121">
                  <c:v>127.11428901434643</c:v>
                </c:pt>
                <c:pt idx="122">
                  <c:v>132.7243160318165</c:v>
                </c:pt>
                <c:pt idx="123">
                  <c:v>136.20371312155063</c:v>
                </c:pt>
                <c:pt idx="124">
                  <c:v>126.46611774577613</c:v>
                </c:pt>
                <c:pt idx="125">
                  <c:v>117.72222263252995</c:v>
                </c:pt>
                <c:pt idx="126">
                  <c:v>133.20868001823555</c:v>
                </c:pt>
                <c:pt idx="127">
                  <c:v>133.0156197641501</c:v>
                </c:pt>
                <c:pt idx="128">
                  <c:v>125.98750154711718</c:v>
                </c:pt>
                <c:pt idx="129">
                  <c:v>137.49188944629589</c:v>
                </c:pt>
                <c:pt idx="130">
                  <c:v>127.29695432011006</c:v>
                </c:pt>
                <c:pt idx="131">
                  <c:v>130.30377868183322</c:v>
                </c:pt>
                <c:pt idx="132">
                  <c:v>120.47673158223873</c:v>
                </c:pt>
                <c:pt idx="133">
                  <c:v>129.85133909349358</c:v>
                </c:pt>
                <c:pt idx="134">
                  <c:v>131.5028242359034</c:v>
                </c:pt>
                <c:pt idx="135">
                  <c:v>124.07022175791283</c:v>
                </c:pt>
                <c:pt idx="136">
                  <c:v>119.73217075274991</c:v>
                </c:pt>
                <c:pt idx="137">
                  <c:v>135.22123822083194</c:v>
                </c:pt>
                <c:pt idx="138">
                  <c:v>122.92126840096611</c:v>
                </c:pt>
                <c:pt idx="139">
                  <c:v>128.90252539778959</c:v>
                </c:pt>
                <c:pt idx="140">
                  <c:v>133.74609147512953</c:v>
                </c:pt>
                <c:pt idx="141">
                  <c:v>134.13600973724314</c:v>
                </c:pt>
                <c:pt idx="142">
                  <c:v>135.81356514047098</c:v>
                </c:pt>
                <c:pt idx="143">
                  <c:v>133.12855289488704</c:v>
                </c:pt>
                <c:pt idx="144">
                  <c:v>128.78240280630462</c:v>
                </c:pt>
                <c:pt idx="145">
                  <c:v>120.40951928915679</c:v>
                </c:pt>
                <c:pt idx="146">
                  <c:v>114.79687041838667</c:v>
                </c:pt>
                <c:pt idx="147">
                  <c:v>102.23953877471376</c:v>
                </c:pt>
                <c:pt idx="148">
                  <c:v>121.4039319319365</c:v>
                </c:pt>
                <c:pt idx="149">
                  <c:v>115.94401909947638</c:v>
                </c:pt>
                <c:pt idx="150">
                  <c:v>127.36907202091156</c:v>
                </c:pt>
                <c:pt idx="151">
                  <c:v>123.58041872889109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'EA86'!$AG$5:$AG$156</c:f>
                <c:numCache>
                  <c:formatCode>General</c:formatCode>
                  <c:ptCount val="152"/>
                  <c:pt idx="0">
                    <c:v>6.1847434208402374</c:v>
                  </c:pt>
                  <c:pt idx="1">
                    <c:v>9.8840585309227755</c:v>
                  </c:pt>
                  <c:pt idx="2">
                    <c:v>6.6561783589811903</c:v>
                  </c:pt>
                  <c:pt idx="3">
                    <c:v>6.9423592294387504</c:v>
                  </c:pt>
                  <c:pt idx="4">
                    <c:v>6.2921767190350604</c:v>
                  </c:pt>
                  <c:pt idx="5">
                    <c:v>7.3220012274298529</c:v>
                  </c:pt>
                  <c:pt idx="6">
                    <c:v>9.9243205728273356</c:v>
                  </c:pt>
                  <c:pt idx="7">
                    <c:v>6.7179592001034374</c:v>
                  </c:pt>
                  <c:pt idx="8">
                    <c:v>8.2887796376674832</c:v>
                  </c:pt>
                  <c:pt idx="9">
                    <c:v>11.137966611762923</c:v>
                  </c:pt>
                  <c:pt idx="10">
                    <c:v>8.1165740782263196</c:v>
                  </c:pt>
                  <c:pt idx="11">
                    <c:v>4.9544299237862326</c:v>
                  </c:pt>
                  <c:pt idx="12">
                    <c:v>5.9221417424048735</c:v>
                  </c:pt>
                  <c:pt idx="13">
                    <c:v>4.6212932124710902</c:v>
                  </c:pt>
                  <c:pt idx="14">
                    <c:v>6.0436905714272999</c:v>
                  </c:pt>
                  <c:pt idx="15">
                    <c:v>5.5533228535024133</c:v>
                  </c:pt>
                  <c:pt idx="16">
                    <c:v>5.4565750648557003</c:v>
                  </c:pt>
                  <c:pt idx="17">
                    <c:v>4.1945940958743808</c:v>
                  </c:pt>
                  <c:pt idx="18">
                    <c:v>6.3124107707429813</c:v>
                  </c:pt>
                  <c:pt idx="19">
                    <c:v>6.8978927680959252</c:v>
                  </c:pt>
                  <c:pt idx="20">
                    <c:v>7.8969100546612827</c:v>
                  </c:pt>
                  <c:pt idx="21">
                    <c:v>9.0450532600186992</c:v>
                  </c:pt>
                  <c:pt idx="22">
                    <c:v>5.3401086977642143</c:v>
                  </c:pt>
                  <c:pt idx="23">
                    <c:v>6.0330711218505106</c:v>
                  </c:pt>
                  <c:pt idx="24">
                    <c:v>5.4752728260187231</c:v>
                  </c:pt>
                  <c:pt idx="25">
                    <c:v>7.0278805775056492</c:v>
                  </c:pt>
                  <c:pt idx="26">
                    <c:v>7.673217495729876</c:v>
                  </c:pt>
                  <c:pt idx="27">
                    <c:v>6.7788213774267856</c:v>
                  </c:pt>
                  <c:pt idx="28">
                    <c:v>6.9809486644865757</c:v>
                  </c:pt>
                  <c:pt idx="29">
                    <c:v>4.7714730044156051</c:v>
                  </c:pt>
                  <c:pt idx="30">
                    <c:v>4.1875204778006889</c:v>
                  </c:pt>
                  <c:pt idx="31">
                    <c:v>9.0442271940100998</c:v>
                  </c:pt>
                  <c:pt idx="32">
                    <c:v>7.2077217719981155</c:v>
                  </c:pt>
                  <c:pt idx="33">
                    <c:v>6.6830623405384779</c:v>
                  </c:pt>
                  <c:pt idx="34">
                    <c:v>5.7113344551993119</c:v>
                  </c:pt>
                  <c:pt idx="35">
                    <c:v>5.7947889902982759</c:v>
                  </c:pt>
                  <c:pt idx="36">
                    <c:v>7.9240088783412608</c:v>
                  </c:pt>
                  <c:pt idx="37">
                    <c:v>10.662848265952551</c:v>
                  </c:pt>
                  <c:pt idx="38">
                    <c:v>10.693957656517295</c:v>
                  </c:pt>
                  <c:pt idx="39">
                    <c:v>5.1967482422237667</c:v>
                  </c:pt>
                  <c:pt idx="40">
                    <c:v>7.2544271411693328</c:v>
                  </c:pt>
                  <c:pt idx="41">
                    <c:v>6.8507119157746406</c:v>
                  </c:pt>
                  <c:pt idx="42">
                    <c:v>5.1887706063574068</c:v>
                  </c:pt>
                  <c:pt idx="43">
                    <c:v>6.2121217813477507</c:v>
                  </c:pt>
                  <c:pt idx="44">
                    <c:v>8.1441389830000936</c:v>
                  </c:pt>
                  <c:pt idx="45">
                    <c:v>5.8367749971153273</c:v>
                  </c:pt>
                  <c:pt idx="46">
                    <c:v>7.3485126084658772</c:v>
                  </c:pt>
                  <c:pt idx="47">
                    <c:v>6.377789608835827</c:v>
                  </c:pt>
                  <c:pt idx="48">
                    <c:v>7.6556921098412554</c:v>
                  </c:pt>
                  <c:pt idx="49">
                    <c:v>5.3589259862961232</c:v>
                  </c:pt>
                  <c:pt idx="50">
                    <c:v>5.8902716060714457</c:v>
                  </c:pt>
                  <c:pt idx="51">
                    <c:v>8.1407413136793902</c:v>
                  </c:pt>
                  <c:pt idx="52">
                    <c:v>6.2911468452430244</c:v>
                  </c:pt>
                  <c:pt idx="53">
                    <c:v>7.4430545711085419</c:v>
                  </c:pt>
                  <c:pt idx="54">
                    <c:v>9.7842719210718077</c:v>
                  </c:pt>
                  <c:pt idx="55">
                    <c:v>10.587434416069598</c:v>
                  </c:pt>
                  <c:pt idx="56">
                    <c:v>7.426721948348634</c:v>
                  </c:pt>
                  <c:pt idx="57">
                    <c:v>8.4413814333536745</c:v>
                  </c:pt>
                  <c:pt idx="58">
                    <c:v>7.9676333227543354</c:v>
                  </c:pt>
                  <c:pt idx="59">
                    <c:v>9.5760359844592404</c:v>
                  </c:pt>
                  <c:pt idx="60">
                    <c:v>8.158224326264806</c:v>
                  </c:pt>
                  <c:pt idx="61">
                    <c:v>9.199174792286037</c:v>
                  </c:pt>
                  <c:pt idx="62">
                    <c:v>7.9272532606313364</c:v>
                  </c:pt>
                  <c:pt idx="63">
                    <c:v>8.6949023881182779</c:v>
                  </c:pt>
                  <c:pt idx="64">
                    <c:v>9.133816072362972</c:v>
                  </c:pt>
                  <c:pt idx="65">
                    <c:v>7.3910682040963875</c:v>
                  </c:pt>
                  <c:pt idx="66">
                    <c:v>7.3168683329512874</c:v>
                  </c:pt>
                  <c:pt idx="67">
                    <c:v>5.5042124284049034</c:v>
                  </c:pt>
                  <c:pt idx="68">
                    <c:v>10.578730523413054</c:v>
                  </c:pt>
                  <c:pt idx="69">
                    <c:v>8.8973141813618</c:v>
                  </c:pt>
                  <c:pt idx="70">
                    <c:v>4.4715934916843079</c:v>
                  </c:pt>
                  <c:pt idx="71">
                    <c:v>8.3537368266176681</c:v>
                  </c:pt>
                  <c:pt idx="72">
                    <c:v>5.7891138476140238</c:v>
                  </c:pt>
                  <c:pt idx="73">
                    <c:v>7.5408835340061158</c:v>
                  </c:pt>
                  <c:pt idx="74">
                    <c:v>10.671312587319552</c:v>
                  </c:pt>
                  <c:pt idx="75">
                    <c:v>8.8323045017625557</c:v>
                  </c:pt>
                  <c:pt idx="76">
                    <c:v>9.2987888956067497</c:v>
                  </c:pt>
                  <c:pt idx="77">
                    <c:v>6.7021375382888513</c:v>
                  </c:pt>
                  <c:pt idx="78">
                    <c:v>7.5206183475911264</c:v>
                  </c:pt>
                  <c:pt idx="79">
                    <c:v>11.792059075305195</c:v>
                  </c:pt>
                  <c:pt idx="80">
                    <c:v>8.9804325386260349</c:v>
                  </c:pt>
                  <c:pt idx="81">
                    <c:v>10.914459082555773</c:v>
                  </c:pt>
                  <c:pt idx="82">
                    <c:v>8.1629004753356735</c:v>
                  </c:pt>
                  <c:pt idx="83">
                    <c:v>8.2818178508701887</c:v>
                  </c:pt>
                  <c:pt idx="84">
                    <c:v>7.9861096208988922</c:v>
                  </c:pt>
                  <c:pt idx="85">
                    <c:v>8.0013345492167787</c:v>
                  </c:pt>
                  <c:pt idx="86">
                    <c:v>7.6348396978745905</c:v>
                  </c:pt>
                  <c:pt idx="87">
                    <c:v>10.727990873842726</c:v>
                  </c:pt>
                  <c:pt idx="88">
                    <c:v>7.4010125815890335</c:v>
                  </c:pt>
                  <c:pt idx="89">
                    <c:v>9.9858198204052915</c:v>
                  </c:pt>
                  <c:pt idx="90">
                    <c:v>11.008856836935099</c:v>
                  </c:pt>
                  <c:pt idx="91">
                    <c:v>9.5632110270104445</c:v>
                  </c:pt>
                  <c:pt idx="92">
                    <c:v>8.597066041491539</c:v>
                  </c:pt>
                  <c:pt idx="93">
                    <c:v>6.2540783165218929</c:v>
                  </c:pt>
                  <c:pt idx="94">
                    <c:v>8.8632308826313846</c:v>
                  </c:pt>
                  <c:pt idx="95">
                    <c:v>8.2215945781235273</c:v>
                  </c:pt>
                  <c:pt idx="96">
                    <c:v>11.279226021689714</c:v>
                  </c:pt>
                  <c:pt idx="97">
                    <c:v>7.5709157672702689</c:v>
                  </c:pt>
                  <c:pt idx="98">
                    <c:v>8.2188454702877767</c:v>
                  </c:pt>
                  <c:pt idx="99">
                    <c:v>6.5619364256971799</c:v>
                  </c:pt>
                  <c:pt idx="100">
                    <c:v>10.873020165830333</c:v>
                  </c:pt>
                  <c:pt idx="101">
                    <c:v>10.697988314589869</c:v>
                  </c:pt>
                  <c:pt idx="102">
                    <c:v>8.528291144147893</c:v>
                  </c:pt>
                  <c:pt idx="103">
                    <c:v>9.6052862922509519</c:v>
                  </c:pt>
                  <c:pt idx="104">
                    <c:v>9.1848038541219683</c:v>
                  </c:pt>
                  <c:pt idx="105">
                    <c:v>10.009626914333332</c:v>
                  </c:pt>
                  <c:pt idx="106">
                    <c:v>8.8306120421082959</c:v>
                  </c:pt>
                  <c:pt idx="107">
                    <c:v>6.7986093698544661</c:v>
                  </c:pt>
                  <c:pt idx="108">
                    <c:v>9.0123550465441138</c:v>
                  </c:pt>
                  <c:pt idx="109">
                    <c:v>7.7061307034387134</c:v>
                  </c:pt>
                  <c:pt idx="110">
                    <c:v>8.2190683373982374</c:v>
                  </c:pt>
                  <c:pt idx="111">
                    <c:v>10.743152386932334</c:v>
                  </c:pt>
                  <c:pt idx="112">
                    <c:v>10.094275992506454</c:v>
                  </c:pt>
                  <c:pt idx="113">
                    <c:v>9.4073125425639823</c:v>
                  </c:pt>
                  <c:pt idx="114">
                    <c:v>9.878735530909287</c:v>
                  </c:pt>
                  <c:pt idx="115">
                    <c:v>12.177400530609756</c:v>
                  </c:pt>
                  <c:pt idx="116">
                    <c:v>7.6938918859539811</c:v>
                  </c:pt>
                  <c:pt idx="117">
                    <c:v>7.6360030338581728</c:v>
                  </c:pt>
                  <c:pt idx="118">
                    <c:v>6.6658254024891663</c:v>
                  </c:pt>
                  <c:pt idx="119">
                    <c:v>9.3033874404480947</c:v>
                  </c:pt>
                  <c:pt idx="120">
                    <c:v>7.0771023399680422</c:v>
                  </c:pt>
                  <c:pt idx="121">
                    <c:v>7.1600100325864044</c:v>
                  </c:pt>
                  <c:pt idx="122">
                    <c:v>6.083513091549194</c:v>
                  </c:pt>
                  <c:pt idx="123">
                    <c:v>6.0644974369400133</c:v>
                  </c:pt>
                  <c:pt idx="124">
                    <c:v>8.2760284308340015</c:v>
                  </c:pt>
                  <c:pt idx="125">
                    <c:v>8.7400282593911953</c:v>
                  </c:pt>
                  <c:pt idx="126">
                    <c:v>10.014176016140226</c:v>
                  </c:pt>
                  <c:pt idx="127">
                    <c:v>8.053123917291666</c:v>
                  </c:pt>
                  <c:pt idx="128">
                    <c:v>8.6270929145179824</c:v>
                  </c:pt>
                  <c:pt idx="129">
                    <c:v>8.4090606049921863</c:v>
                  </c:pt>
                  <c:pt idx="130">
                    <c:v>9.4831956170314413</c:v>
                  </c:pt>
                  <c:pt idx="131">
                    <c:v>8.6884246632769084</c:v>
                  </c:pt>
                  <c:pt idx="132">
                    <c:v>8.0620143348157249</c:v>
                  </c:pt>
                  <c:pt idx="133">
                    <c:v>10.035025536085795</c:v>
                  </c:pt>
                  <c:pt idx="134">
                    <c:v>7.5634264688377417</c:v>
                  </c:pt>
                  <c:pt idx="135">
                    <c:v>8.060217457522409</c:v>
                  </c:pt>
                  <c:pt idx="136">
                    <c:v>7.9574721246117734</c:v>
                  </c:pt>
                  <c:pt idx="137">
                    <c:v>6.968878334702671</c:v>
                  </c:pt>
                  <c:pt idx="138">
                    <c:v>10.135612452604024</c:v>
                  </c:pt>
                  <c:pt idx="139">
                    <c:v>9.7941765241980434</c:v>
                  </c:pt>
                  <c:pt idx="140">
                    <c:v>8.4390004432463925</c:v>
                  </c:pt>
                  <c:pt idx="141">
                    <c:v>9.6289217626915082</c:v>
                  </c:pt>
                  <c:pt idx="142">
                    <c:v>10.042996500543547</c:v>
                  </c:pt>
                  <c:pt idx="143">
                    <c:v>8.167524938109981</c:v>
                  </c:pt>
                  <c:pt idx="144">
                    <c:v>11.447383913093107</c:v>
                  </c:pt>
                  <c:pt idx="145">
                    <c:v>12.729531856599825</c:v>
                  </c:pt>
                  <c:pt idx="146">
                    <c:v>7.9027820963297124</c:v>
                  </c:pt>
                  <c:pt idx="147">
                    <c:v>11.098250293900254</c:v>
                  </c:pt>
                  <c:pt idx="148">
                    <c:v>7.6741945645838774</c:v>
                  </c:pt>
                  <c:pt idx="149">
                    <c:v>11.74028184932669</c:v>
                  </c:pt>
                  <c:pt idx="150">
                    <c:v>8.6293135557444582</c:v>
                  </c:pt>
                  <c:pt idx="151">
                    <c:v>8.416735047555477</c:v>
                  </c:pt>
                </c:numCache>
              </c:numRef>
            </c:plus>
            <c:minus>
              <c:numRef>
                <c:f>'EA86'!$AG$5:$AG$156</c:f>
                <c:numCache>
                  <c:formatCode>General</c:formatCode>
                  <c:ptCount val="152"/>
                  <c:pt idx="0">
                    <c:v>6.1847434208402374</c:v>
                  </c:pt>
                  <c:pt idx="1">
                    <c:v>9.8840585309227755</c:v>
                  </c:pt>
                  <c:pt idx="2">
                    <c:v>6.6561783589811903</c:v>
                  </c:pt>
                  <c:pt idx="3">
                    <c:v>6.9423592294387504</c:v>
                  </c:pt>
                  <c:pt idx="4">
                    <c:v>6.2921767190350604</c:v>
                  </c:pt>
                  <c:pt idx="5">
                    <c:v>7.3220012274298529</c:v>
                  </c:pt>
                  <c:pt idx="6">
                    <c:v>9.9243205728273356</c:v>
                  </c:pt>
                  <c:pt idx="7">
                    <c:v>6.7179592001034374</c:v>
                  </c:pt>
                  <c:pt idx="8">
                    <c:v>8.2887796376674832</c:v>
                  </c:pt>
                  <c:pt idx="9">
                    <c:v>11.137966611762923</c:v>
                  </c:pt>
                  <c:pt idx="10">
                    <c:v>8.1165740782263196</c:v>
                  </c:pt>
                  <c:pt idx="11">
                    <c:v>4.9544299237862326</c:v>
                  </c:pt>
                  <c:pt idx="12">
                    <c:v>5.9221417424048735</c:v>
                  </c:pt>
                  <c:pt idx="13">
                    <c:v>4.6212932124710902</c:v>
                  </c:pt>
                  <c:pt idx="14">
                    <c:v>6.0436905714272999</c:v>
                  </c:pt>
                  <c:pt idx="15">
                    <c:v>5.5533228535024133</c:v>
                  </c:pt>
                  <c:pt idx="16">
                    <c:v>5.4565750648557003</c:v>
                  </c:pt>
                  <c:pt idx="17">
                    <c:v>4.1945940958743808</c:v>
                  </c:pt>
                  <c:pt idx="18">
                    <c:v>6.3124107707429813</c:v>
                  </c:pt>
                  <c:pt idx="19">
                    <c:v>6.8978927680959252</c:v>
                  </c:pt>
                  <c:pt idx="20">
                    <c:v>7.8969100546612827</c:v>
                  </c:pt>
                  <c:pt idx="21">
                    <c:v>9.0450532600186992</c:v>
                  </c:pt>
                  <c:pt idx="22">
                    <c:v>5.3401086977642143</c:v>
                  </c:pt>
                  <c:pt idx="23">
                    <c:v>6.0330711218505106</c:v>
                  </c:pt>
                  <c:pt idx="24">
                    <c:v>5.4752728260187231</c:v>
                  </c:pt>
                  <c:pt idx="25">
                    <c:v>7.0278805775056492</c:v>
                  </c:pt>
                  <c:pt idx="26">
                    <c:v>7.673217495729876</c:v>
                  </c:pt>
                  <c:pt idx="27">
                    <c:v>6.7788213774267856</c:v>
                  </c:pt>
                  <c:pt idx="28">
                    <c:v>6.9809486644865757</c:v>
                  </c:pt>
                  <c:pt idx="29">
                    <c:v>4.7714730044156051</c:v>
                  </c:pt>
                  <c:pt idx="30">
                    <c:v>4.1875204778006889</c:v>
                  </c:pt>
                  <c:pt idx="31">
                    <c:v>9.0442271940100998</c:v>
                  </c:pt>
                  <c:pt idx="32">
                    <c:v>7.2077217719981155</c:v>
                  </c:pt>
                  <c:pt idx="33">
                    <c:v>6.6830623405384779</c:v>
                  </c:pt>
                  <c:pt idx="34">
                    <c:v>5.7113344551993119</c:v>
                  </c:pt>
                  <c:pt idx="35">
                    <c:v>5.7947889902982759</c:v>
                  </c:pt>
                  <c:pt idx="36">
                    <c:v>7.9240088783412608</c:v>
                  </c:pt>
                  <c:pt idx="37">
                    <c:v>10.662848265952551</c:v>
                  </c:pt>
                  <c:pt idx="38">
                    <c:v>10.693957656517295</c:v>
                  </c:pt>
                  <c:pt idx="39">
                    <c:v>5.1967482422237667</c:v>
                  </c:pt>
                  <c:pt idx="40">
                    <c:v>7.2544271411693328</c:v>
                  </c:pt>
                  <c:pt idx="41">
                    <c:v>6.8507119157746406</c:v>
                  </c:pt>
                  <c:pt idx="42">
                    <c:v>5.1887706063574068</c:v>
                  </c:pt>
                  <c:pt idx="43">
                    <c:v>6.2121217813477507</c:v>
                  </c:pt>
                  <c:pt idx="44">
                    <c:v>8.1441389830000936</c:v>
                  </c:pt>
                  <c:pt idx="45">
                    <c:v>5.8367749971153273</c:v>
                  </c:pt>
                  <c:pt idx="46">
                    <c:v>7.3485126084658772</c:v>
                  </c:pt>
                  <c:pt idx="47">
                    <c:v>6.377789608835827</c:v>
                  </c:pt>
                  <c:pt idx="48">
                    <c:v>7.6556921098412554</c:v>
                  </c:pt>
                  <c:pt idx="49">
                    <c:v>5.3589259862961232</c:v>
                  </c:pt>
                  <c:pt idx="50">
                    <c:v>5.8902716060714457</c:v>
                  </c:pt>
                  <c:pt idx="51">
                    <c:v>8.1407413136793902</c:v>
                  </c:pt>
                  <c:pt idx="52">
                    <c:v>6.2911468452430244</c:v>
                  </c:pt>
                  <c:pt idx="53">
                    <c:v>7.4430545711085419</c:v>
                  </c:pt>
                  <c:pt idx="54">
                    <c:v>9.7842719210718077</c:v>
                  </c:pt>
                  <c:pt idx="55">
                    <c:v>10.587434416069598</c:v>
                  </c:pt>
                  <c:pt idx="56">
                    <c:v>7.426721948348634</c:v>
                  </c:pt>
                  <c:pt idx="57">
                    <c:v>8.4413814333536745</c:v>
                  </c:pt>
                  <c:pt idx="58">
                    <c:v>7.9676333227543354</c:v>
                  </c:pt>
                  <c:pt idx="59">
                    <c:v>9.5760359844592404</c:v>
                  </c:pt>
                  <c:pt idx="60">
                    <c:v>8.158224326264806</c:v>
                  </c:pt>
                  <c:pt idx="61">
                    <c:v>9.199174792286037</c:v>
                  </c:pt>
                  <c:pt idx="62">
                    <c:v>7.9272532606313364</c:v>
                  </c:pt>
                  <c:pt idx="63">
                    <c:v>8.6949023881182779</c:v>
                  </c:pt>
                  <c:pt idx="64">
                    <c:v>9.133816072362972</c:v>
                  </c:pt>
                  <c:pt idx="65">
                    <c:v>7.3910682040963875</c:v>
                  </c:pt>
                  <c:pt idx="66">
                    <c:v>7.3168683329512874</c:v>
                  </c:pt>
                  <c:pt idx="67">
                    <c:v>5.5042124284049034</c:v>
                  </c:pt>
                  <c:pt idx="68">
                    <c:v>10.578730523413054</c:v>
                  </c:pt>
                  <c:pt idx="69">
                    <c:v>8.8973141813618</c:v>
                  </c:pt>
                  <c:pt idx="70">
                    <c:v>4.4715934916843079</c:v>
                  </c:pt>
                  <c:pt idx="71">
                    <c:v>8.3537368266176681</c:v>
                  </c:pt>
                  <c:pt idx="72">
                    <c:v>5.7891138476140238</c:v>
                  </c:pt>
                  <c:pt idx="73">
                    <c:v>7.5408835340061158</c:v>
                  </c:pt>
                  <c:pt idx="74">
                    <c:v>10.671312587319552</c:v>
                  </c:pt>
                  <c:pt idx="75">
                    <c:v>8.8323045017625557</c:v>
                  </c:pt>
                  <c:pt idx="76">
                    <c:v>9.2987888956067497</c:v>
                  </c:pt>
                  <c:pt idx="77">
                    <c:v>6.7021375382888513</c:v>
                  </c:pt>
                  <c:pt idx="78">
                    <c:v>7.5206183475911264</c:v>
                  </c:pt>
                  <c:pt idx="79">
                    <c:v>11.792059075305195</c:v>
                  </c:pt>
                  <c:pt idx="80">
                    <c:v>8.9804325386260349</c:v>
                  </c:pt>
                  <c:pt idx="81">
                    <c:v>10.914459082555773</c:v>
                  </c:pt>
                  <c:pt idx="82">
                    <c:v>8.1629004753356735</c:v>
                  </c:pt>
                  <c:pt idx="83">
                    <c:v>8.2818178508701887</c:v>
                  </c:pt>
                  <c:pt idx="84">
                    <c:v>7.9861096208988922</c:v>
                  </c:pt>
                  <c:pt idx="85">
                    <c:v>8.0013345492167787</c:v>
                  </c:pt>
                  <c:pt idx="86">
                    <c:v>7.6348396978745905</c:v>
                  </c:pt>
                  <c:pt idx="87">
                    <c:v>10.727990873842726</c:v>
                  </c:pt>
                  <c:pt idx="88">
                    <c:v>7.4010125815890335</c:v>
                  </c:pt>
                  <c:pt idx="89">
                    <c:v>9.9858198204052915</c:v>
                  </c:pt>
                  <c:pt idx="90">
                    <c:v>11.008856836935099</c:v>
                  </c:pt>
                  <c:pt idx="91">
                    <c:v>9.5632110270104445</c:v>
                  </c:pt>
                  <c:pt idx="92">
                    <c:v>8.597066041491539</c:v>
                  </c:pt>
                  <c:pt idx="93">
                    <c:v>6.2540783165218929</c:v>
                  </c:pt>
                  <c:pt idx="94">
                    <c:v>8.8632308826313846</c:v>
                  </c:pt>
                  <c:pt idx="95">
                    <c:v>8.2215945781235273</c:v>
                  </c:pt>
                  <c:pt idx="96">
                    <c:v>11.279226021689714</c:v>
                  </c:pt>
                  <c:pt idx="97">
                    <c:v>7.5709157672702689</c:v>
                  </c:pt>
                  <c:pt idx="98">
                    <c:v>8.2188454702877767</c:v>
                  </c:pt>
                  <c:pt idx="99">
                    <c:v>6.5619364256971799</c:v>
                  </c:pt>
                  <c:pt idx="100">
                    <c:v>10.873020165830333</c:v>
                  </c:pt>
                  <c:pt idx="101">
                    <c:v>10.697988314589869</c:v>
                  </c:pt>
                  <c:pt idx="102">
                    <c:v>8.528291144147893</c:v>
                  </c:pt>
                  <c:pt idx="103">
                    <c:v>9.6052862922509519</c:v>
                  </c:pt>
                  <c:pt idx="104">
                    <c:v>9.1848038541219683</c:v>
                  </c:pt>
                  <c:pt idx="105">
                    <c:v>10.009626914333332</c:v>
                  </c:pt>
                  <c:pt idx="106">
                    <c:v>8.8306120421082959</c:v>
                  </c:pt>
                  <c:pt idx="107">
                    <c:v>6.7986093698544661</c:v>
                  </c:pt>
                  <c:pt idx="108">
                    <c:v>9.0123550465441138</c:v>
                  </c:pt>
                  <c:pt idx="109">
                    <c:v>7.7061307034387134</c:v>
                  </c:pt>
                  <c:pt idx="110">
                    <c:v>8.2190683373982374</c:v>
                  </c:pt>
                  <c:pt idx="111">
                    <c:v>10.743152386932334</c:v>
                  </c:pt>
                  <c:pt idx="112">
                    <c:v>10.094275992506454</c:v>
                  </c:pt>
                  <c:pt idx="113">
                    <c:v>9.4073125425639823</c:v>
                  </c:pt>
                  <c:pt idx="114">
                    <c:v>9.878735530909287</c:v>
                  </c:pt>
                  <c:pt idx="115">
                    <c:v>12.177400530609756</c:v>
                  </c:pt>
                  <c:pt idx="116">
                    <c:v>7.6938918859539811</c:v>
                  </c:pt>
                  <c:pt idx="117">
                    <c:v>7.6360030338581728</c:v>
                  </c:pt>
                  <c:pt idx="118">
                    <c:v>6.6658254024891663</c:v>
                  </c:pt>
                  <c:pt idx="119">
                    <c:v>9.3033874404480947</c:v>
                  </c:pt>
                  <c:pt idx="120">
                    <c:v>7.0771023399680422</c:v>
                  </c:pt>
                  <c:pt idx="121">
                    <c:v>7.1600100325864044</c:v>
                  </c:pt>
                  <c:pt idx="122">
                    <c:v>6.083513091549194</c:v>
                  </c:pt>
                  <c:pt idx="123">
                    <c:v>6.0644974369400133</c:v>
                  </c:pt>
                  <c:pt idx="124">
                    <c:v>8.2760284308340015</c:v>
                  </c:pt>
                  <c:pt idx="125">
                    <c:v>8.7400282593911953</c:v>
                  </c:pt>
                  <c:pt idx="126">
                    <c:v>10.014176016140226</c:v>
                  </c:pt>
                  <c:pt idx="127">
                    <c:v>8.053123917291666</c:v>
                  </c:pt>
                  <c:pt idx="128">
                    <c:v>8.6270929145179824</c:v>
                  </c:pt>
                  <c:pt idx="129">
                    <c:v>8.4090606049921863</c:v>
                  </c:pt>
                  <c:pt idx="130">
                    <c:v>9.4831956170314413</c:v>
                  </c:pt>
                  <c:pt idx="131">
                    <c:v>8.6884246632769084</c:v>
                  </c:pt>
                  <c:pt idx="132">
                    <c:v>8.0620143348157249</c:v>
                  </c:pt>
                  <c:pt idx="133">
                    <c:v>10.035025536085795</c:v>
                  </c:pt>
                  <c:pt idx="134">
                    <c:v>7.5634264688377417</c:v>
                  </c:pt>
                  <c:pt idx="135">
                    <c:v>8.060217457522409</c:v>
                  </c:pt>
                  <c:pt idx="136">
                    <c:v>7.9574721246117734</c:v>
                  </c:pt>
                  <c:pt idx="137">
                    <c:v>6.968878334702671</c:v>
                  </c:pt>
                  <c:pt idx="138">
                    <c:v>10.135612452604024</c:v>
                  </c:pt>
                  <c:pt idx="139">
                    <c:v>9.7941765241980434</c:v>
                  </c:pt>
                  <c:pt idx="140">
                    <c:v>8.4390004432463925</c:v>
                  </c:pt>
                  <c:pt idx="141">
                    <c:v>9.6289217626915082</c:v>
                  </c:pt>
                  <c:pt idx="142">
                    <c:v>10.042996500543547</c:v>
                  </c:pt>
                  <c:pt idx="143">
                    <c:v>8.167524938109981</c:v>
                  </c:pt>
                  <c:pt idx="144">
                    <c:v>11.447383913093107</c:v>
                  </c:pt>
                  <c:pt idx="145">
                    <c:v>12.729531856599825</c:v>
                  </c:pt>
                  <c:pt idx="146">
                    <c:v>7.9027820963297124</c:v>
                  </c:pt>
                  <c:pt idx="147">
                    <c:v>11.098250293900254</c:v>
                  </c:pt>
                  <c:pt idx="148">
                    <c:v>7.6741945645838774</c:v>
                  </c:pt>
                  <c:pt idx="149">
                    <c:v>11.74028184932669</c:v>
                  </c:pt>
                  <c:pt idx="150">
                    <c:v>8.6293135557444582</c:v>
                  </c:pt>
                  <c:pt idx="151">
                    <c:v>8.416735047555477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'EA86'!$AF$5:$AF$155</c:f>
              <c:numCache>
                <c:formatCode>0.00</c:formatCode>
                <c:ptCount val="151"/>
                <c:pt idx="0">
                  <c:v>11.140926115628734</c:v>
                </c:pt>
                <c:pt idx="1">
                  <c:v>10.563354718383636</c:v>
                </c:pt>
                <c:pt idx="2">
                  <c:v>9.3325197586894895</c:v>
                </c:pt>
                <c:pt idx="3">
                  <c:v>10.142340088216061</c:v>
                </c:pt>
                <c:pt idx="4">
                  <c:v>8.4773072635535502</c:v>
                </c:pt>
                <c:pt idx="5">
                  <c:v>8.2745456493542378</c:v>
                </c:pt>
                <c:pt idx="6">
                  <c:v>9.1543967127883352</c:v>
                </c:pt>
                <c:pt idx="7">
                  <c:v>9.6116317621009237</c:v>
                </c:pt>
                <c:pt idx="8">
                  <c:v>10.680241905095039</c:v>
                </c:pt>
                <c:pt idx="9">
                  <c:v>9.2417036772513015</c:v>
                </c:pt>
                <c:pt idx="10">
                  <c:v>7.3096143823543445</c:v>
                </c:pt>
                <c:pt idx="11">
                  <c:v>6.4901056168772069</c:v>
                </c:pt>
                <c:pt idx="12">
                  <c:v>8.8053657759084878</c:v>
                </c:pt>
                <c:pt idx="13">
                  <c:v>8.5785703049573421</c:v>
                </c:pt>
                <c:pt idx="14">
                  <c:v>9.808198763085322</c:v>
                </c:pt>
                <c:pt idx="15">
                  <c:v>10.018208774203408</c:v>
                </c:pt>
                <c:pt idx="16">
                  <c:v>7.4574979613294872</c:v>
                </c:pt>
                <c:pt idx="17">
                  <c:v>9.7823534956050757</c:v>
                </c:pt>
                <c:pt idx="18">
                  <c:v>11.601299233703511</c:v>
                </c:pt>
                <c:pt idx="19">
                  <c:v>8.4819488212989889</c:v>
                </c:pt>
                <c:pt idx="20">
                  <c:v>11.052965210026382</c:v>
                </c:pt>
                <c:pt idx="21">
                  <c:v>10.552950477665469</c:v>
                </c:pt>
                <c:pt idx="22">
                  <c:v>8.0721890955552258</c:v>
                </c:pt>
                <c:pt idx="23">
                  <c:v>9.199653769176555</c:v>
                </c:pt>
                <c:pt idx="24">
                  <c:v>8.2173309786716722</c:v>
                </c:pt>
                <c:pt idx="25">
                  <c:v>11.046975727224575</c:v>
                </c:pt>
                <c:pt idx="26">
                  <c:v>9.2874717932455013</c:v>
                </c:pt>
                <c:pt idx="27">
                  <c:v>11.693311970195717</c:v>
                </c:pt>
                <c:pt idx="28">
                  <c:v>9.3583191612747836</c:v>
                </c:pt>
                <c:pt idx="29">
                  <c:v>9.5314058899900811</c:v>
                </c:pt>
                <c:pt idx="30">
                  <c:v>8.9698432659233269</c:v>
                </c:pt>
                <c:pt idx="31">
                  <c:v>10.960389511190318</c:v>
                </c:pt>
                <c:pt idx="32">
                  <c:v>12.293512789804419</c:v>
                </c:pt>
                <c:pt idx="33">
                  <c:v>11.157445494807561</c:v>
                </c:pt>
                <c:pt idx="34">
                  <c:v>10.802539457223576</c:v>
                </c:pt>
                <c:pt idx="35">
                  <c:v>9.1892779738307446</c:v>
                </c:pt>
                <c:pt idx="36">
                  <c:v>11.770486372201356</c:v>
                </c:pt>
                <c:pt idx="37">
                  <c:v>12.932670750812155</c:v>
                </c:pt>
                <c:pt idx="38">
                  <c:v>11.281471252566471</c:v>
                </c:pt>
                <c:pt idx="39">
                  <c:v>9.6197286111097586</c:v>
                </c:pt>
                <c:pt idx="40">
                  <c:v>11.085852730694779</c:v>
                </c:pt>
                <c:pt idx="41">
                  <c:v>10.069091237890607</c:v>
                </c:pt>
                <c:pt idx="42">
                  <c:v>8.7815348866205607</c:v>
                </c:pt>
                <c:pt idx="43">
                  <c:v>8.6822216972132722</c:v>
                </c:pt>
                <c:pt idx="44">
                  <c:v>9.5164093442064761</c:v>
                </c:pt>
                <c:pt idx="45">
                  <c:v>10.231275338832647</c:v>
                </c:pt>
                <c:pt idx="46">
                  <c:v>10.794486386805925</c:v>
                </c:pt>
                <c:pt idx="47">
                  <c:v>12.104516771600164</c:v>
                </c:pt>
                <c:pt idx="48">
                  <c:v>12.29737683397455</c:v>
                </c:pt>
                <c:pt idx="49">
                  <c:v>7.7764862671134782</c:v>
                </c:pt>
                <c:pt idx="50">
                  <c:v>8.9749956129702895</c:v>
                </c:pt>
                <c:pt idx="51">
                  <c:v>11.382499441932383</c:v>
                </c:pt>
                <c:pt idx="52">
                  <c:v>8.5518741589208407</c:v>
                </c:pt>
                <c:pt idx="53">
                  <c:v>9.0678043783824371</c:v>
                </c:pt>
                <c:pt idx="54">
                  <c:v>10.100906818649605</c:v>
                </c:pt>
                <c:pt idx="55">
                  <c:v>11.67052686507536</c:v>
                </c:pt>
                <c:pt idx="56">
                  <c:v>11.690023438486435</c:v>
                </c:pt>
                <c:pt idx="57">
                  <c:v>10.630412280536556</c:v>
                </c:pt>
                <c:pt idx="58">
                  <c:v>13.258022541847861</c:v>
                </c:pt>
                <c:pt idx="59">
                  <c:v>14.037364745194491</c:v>
                </c:pt>
                <c:pt idx="60">
                  <c:v>10.279737375080323</c:v>
                </c:pt>
                <c:pt idx="61">
                  <c:v>12.467190869785156</c:v>
                </c:pt>
                <c:pt idx="62">
                  <c:v>13.98553652869955</c:v>
                </c:pt>
                <c:pt idx="63">
                  <c:v>14.822308751157101</c:v>
                </c:pt>
                <c:pt idx="64">
                  <c:v>13.763090880965843</c:v>
                </c:pt>
                <c:pt idx="65">
                  <c:v>12.09814084141415</c:v>
                </c:pt>
                <c:pt idx="66">
                  <c:v>14.549948014930385</c:v>
                </c:pt>
                <c:pt idx="67">
                  <c:v>12.52976987941206</c:v>
                </c:pt>
                <c:pt idx="68">
                  <c:v>14.304459020272901</c:v>
                </c:pt>
                <c:pt idx="69">
                  <c:v>9.7624760742454928</c:v>
                </c:pt>
                <c:pt idx="70">
                  <c:v>10.129807537581396</c:v>
                </c:pt>
                <c:pt idx="71">
                  <c:v>8.2063326708276279</c:v>
                </c:pt>
                <c:pt idx="72">
                  <c:v>9.6651544979329369</c:v>
                </c:pt>
                <c:pt idx="73">
                  <c:v>10.879155629920948</c:v>
                </c:pt>
                <c:pt idx="74">
                  <c:v>12.525823884154111</c:v>
                </c:pt>
                <c:pt idx="75">
                  <c:v>11.050414470039984</c:v>
                </c:pt>
                <c:pt idx="76">
                  <c:v>9.7006604951608431</c:v>
                </c:pt>
                <c:pt idx="77">
                  <c:v>8.7432593910004854</c:v>
                </c:pt>
                <c:pt idx="78">
                  <c:v>10.527269307305092</c:v>
                </c:pt>
                <c:pt idx="79">
                  <c:v>12.893795749304076</c:v>
                </c:pt>
                <c:pt idx="80">
                  <c:v>10.473345513293875</c:v>
                </c:pt>
                <c:pt idx="81">
                  <c:v>10.437428240939823</c:v>
                </c:pt>
                <c:pt idx="82">
                  <c:v>11.745504294321208</c:v>
                </c:pt>
                <c:pt idx="83">
                  <c:v>12.673389371329444</c:v>
                </c:pt>
                <c:pt idx="84">
                  <c:v>9.5481598400382293</c:v>
                </c:pt>
                <c:pt idx="85">
                  <c:v>8.7341938314412122</c:v>
                </c:pt>
                <c:pt idx="86">
                  <c:v>11.437854965761135</c:v>
                </c:pt>
                <c:pt idx="87">
                  <c:v>13.885698438135671</c:v>
                </c:pt>
                <c:pt idx="88">
                  <c:v>12.246887929646363</c:v>
                </c:pt>
                <c:pt idx="89">
                  <c:v>14.682019139506718</c:v>
                </c:pt>
                <c:pt idx="90">
                  <c:v>13.585681475342341</c:v>
                </c:pt>
                <c:pt idx="91">
                  <c:v>11.841270240534124</c:v>
                </c:pt>
                <c:pt idx="92">
                  <c:v>10.558450661480329</c:v>
                </c:pt>
                <c:pt idx="93">
                  <c:v>10.703955475389954</c:v>
                </c:pt>
                <c:pt idx="94">
                  <c:v>11.00706327965009</c:v>
                </c:pt>
                <c:pt idx="95">
                  <c:v>12.007603901218481</c:v>
                </c:pt>
                <c:pt idx="96">
                  <c:v>11.793807814190036</c:v>
                </c:pt>
                <c:pt idx="97">
                  <c:v>10.114360076641852</c:v>
                </c:pt>
                <c:pt idx="98">
                  <c:v>10.756965741854668</c:v>
                </c:pt>
                <c:pt idx="99">
                  <c:v>9.1642527033691028</c:v>
                </c:pt>
                <c:pt idx="100">
                  <c:v>10.106051362510126</c:v>
                </c:pt>
                <c:pt idx="101">
                  <c:v>10.829612758124297</c:v>
                </c:pt>
                <c:pt idx="102">
                  <c:v>11.776422674872219</c:v>
                </c:pt>
                <c:pt idx="103">
                  <c:v>10.535156284611872</c:v>
                </c:pt>
                <c:pt idx="104">
                  <c:v>11.638602667110835</c:v>
                </c:pt>
                <c:pt idx="105">
                  <c:v>7.8430853825093525</c:v>
                </c:pt>
                <c:pt idx="106">
                  <c:v>10.511627115588633</c:v>
                </c:pt>
                <c:pt idx="107">
                  <c:v>9.8591047565374321</c:v>
                </c:pt>
                <c:pt idx="108">
                  <c:v>10.102830505969532</c:v>
                </c:pt>
                <c:pt idx="109">
                  <c:v>11.853852280061625</c:v>
                </c:pt>
                <c:pt idx="110">
                  <c:v>10.429500957689367</c:v>
                </c:pt>
                <c:pt idx="111">
                  <c:v>10.756853425553645</c:v>
                </c:pt>
                <c:pt idx="112">
                  <c:v>12.921718768802682</c:v>
                </c:pt>
                <c:pt idx="113">
                  <c:v>11.657791796507873</c:v>
                </c:pt>
                <c:pt idx="114">
                  <c:v>10.405846855042103</c:v>
                </c:pt>
                <c:pt idx="115">
                  <c:v>11.363716611511723</c:v>
                </c:pt>
                <c:pt idx="116">
                  <c:v>10.821779273591041</c:v>
                </c:pt>
                <c:pt idx="117">
                  <c:v>8.0510562070249332</c:v>
                </c:pt>
                <c:pt idx="118">
                  <c:v>8.9293126662993956</c:v>
                </c:pt>
                <c:pt idx="119">
                  <c:v>8.0645015116588201</c:v>
                </c:pt>
                <c:pt idx="120">
                  <c:v>10.613378322633354</c:v>
                </c:pt>
                <c:pt idx="121">
                  <c:v>12.253541813969623</c:v>
                </c:pt>
                <c:pt idx="122">
                  <c:v>11.525657572433712</c:v>
                </c:pt>
                <c:pt idx="123">
                  <c:v>11.100262141353767</c:v>
                </c:pt>
                <c:pt idx="124">
                  <c:v>11.459563600236617</c:v>
                </c:pt>
                <c:pt idx="125">
                  <c:v>9.0087747162061405</c:v>
                </c:pt>
                <c:pt idx="126">
                  <c:v>10.766637448462365</c:v>
                </c:pt>
                <c:pt idx="127">
                  <c:v>9.0398917342003209</c:v>
                </c:pt>
                <c:pt idx="128">
                  <c:v>14.411835926740659</c:v>
                </c:pt>
                <c:pt idx="129">
                  <c:v>10.232684428064488</c:v>
                </c:pt>
                <c:pt idx="130">
                  <c:v>10.458898044125894</c:v>
                </c:pt>
                <c:pt idx="131">
                  <c:v>8.8462072917553112</c:v>
                </c:pt>
                <c:pt idx="132">
                  <c:v>9.7025642605237596</c:v>
                </c:pt>
                <c:pt idx="133">
                  <c:v>10.808419799952965</c:v>
                </c:pt>
                <c:pt idx="134">
                  <c:v>9.7490887543523002</c:v>
                </c:pt>
                <c:pt idx="135">
                  <c:v>10.32663889602755</c:v>
                </c:pt>
                <c:pt idx="136">
                  <c:v>10.414325448651988</c:v>
                </c:pt>
                <c:pt idx="137">
                  <c:v>8.5442541532392191</c:v>
                </c:pt>
                <c:pt idx="138">
                  <c:v>9.0589557550397348</c:v>
                </c:pt>
                <c:pt idx="139">
                  <c:v>8.6789769696447472</c:v>
                </c:pt>
                <c:pt idx="140">
                  <c:v>9.3974957850580463</c:v>
                </c:pt>
                <c:pt idx="141">
                  <c:v>10.915854580110349</c:v>
                </c:pt>
                <c:pt idx="142">
                  <c:v>9.9717317916699706</c:v>
                </c:pt>
                <c:pt idx="143">
                  <c:v>9.4809137636178598</c:v>
                </c:pt>
                <c:pt idx="144">
                  <c:v>12.469007032393497</c:v>
                </c:pt>
                <c:pt idx="145">
                  <c:v>12.333135687157261</c:v>
                </c:pt>
                <c:pt idx="146">
                  <c:v>11.957451773040468</c:v>
                </c:pt>
                <c:pt idx="147">
                  <c:v>10.377113006385301</c:v>
                </c:pt>
                <c:pt idx="148">
                  <c:v>11.323066985894018</c:v>
                </c:pt>
                <c:pt idx="149">
                  <c:v>12.45503130880671</c:v>
                </c:pt>
                <c:pt idx="150">
                  <c:v>11.141575679147977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'EA86'!$AF$161:$AF$312</c:f>
              <c:numCache>
                <c:formatCode>0.00</c:formatCode>
                <c:ptCount val="152"/>
                <c:pt idx="4">
                  <c:v>96.959472412646022</c:v>
                </c:pt>
                <c:pt idx="5">
                  <c:v>70.999245338231432</c:v>
                </c:pt>
                <c:pt idx="6">
                  <c:v>83.657591561559556</c:v>
                </c:pt>
                <c:pt idx="7">
                  <c:v>92.755649307519917</c:v>
                </c:pt>
                <c:pt idx="8">
                  <c:v>79.455513048340237</c:v>
                </c:pt>
                <c:pt idx="9">
                  <c:v>62.572674993216069</c:v>
                </c:pt>
                <c:pt idx="10">
                  <c:v>79.969000460593264</c:v>
                </c:pt>
                <c:pt idx="11">
                  <c:v>88.097136137362085</c:v>
                </c:pt>
                <c:pt idx="12">
                  <c:v>99.64556830729677</c:v>
                </c:pt>
                <c:pt idx="13">
                  <c:v>69.963209174166948</c:v>
                </c:pt>
                <c:pt idx="14">
                  <c:v>58.543607582349935</c:v>
                </c:pt>
                <c:pt idx="15">
                  <c:v>62.637877200803167</c:v>
                </c:pt>
                <c:pt idx="16">
                  <c:v>69.920637866151793</c:v>
                </c:pt>
                <c:pt idx="17">
                  <c:v>79.155632071570977</c:v>
                </c:pt>
                <c:pt idx="18">
                  <c:v>79.958568943548627</c:v>
                </c:pt>
                <c:pt idx="19">
                  <c:v>92.366033284050999</c:v>
                </c:pt>
                <c:pt idx="20">
                  <c:v>69.247632066855488</c:v>
                </c:pt>
                <c:pt idx="21">
                  <c:v>93.548044207410754</c:v>
                </c:pt>
                <c:pt idx="22">
                  <c:v>101.71659376862907</c:v>
                </c:pt>
                <c:pt idx="23">
                  <c:v>68.378287417200397</c:v>
                </c:pt>
                <c:pt idx="24">
                  <c:v>96.485284410562116</c:v>
                </c:pt>
                <c:pt idx="25">
                  <c:v>90.974752894813236</c:v>
                </c:pt>
                <c:pt idx="26">
                  <c:v>66.028057460862883</c:v>
                </c:pt>
                <c:pt idx="27">
                  <c:v>82.188625072965422</c:v>
                </c:pt>
                <c:pt idx="28">
                  <c:v>71.68121586822329</c:v>
                </c:pt>
                <c:pt idx="29">
                  <c:v>76.298039594177823</c:v>
                </c:pt>
                <c:pt idx="30">
                  <c:v>73.482144491844082</c:v>
                </c:pt>
                <c:pt idx="31">
                  <c:v>87.066913684131876</c:v>
                </c:pt>
                <c:pt idx="32">
                  <c:v>77.428023489729981</c:v>
                </c:pt>
                <c:pt idx="33">
                  <c:v>98.344113163420616</c:v>
                </c:pt>
                <c:pt idx="34">
                  <c:v>87.077235537750909</c:v>
                </c:pt>
                <c:pt idx="35">
                  <c:v>85.59246337164852</c:v>
                </c:pt>
                <c:pt idx="36">
                  <c:v>103.67227152932882</c:v>
                </c:pt>
                <c:pt idx="37">
                  <c:v>92.895463343969055</c:v>
                </c:pt>
                <c:pt idx="38">
                  <c:v>103.95061106322218</c:v>
                </c:pt>
                <c:pt idx="39">
                  <c:v>87.635409613357879</c:v>
                </c:pt>
                <c:pt idx="40">
                  <c:v>96.034648577991419</c:v>
                </c:pt>
                <c:pt idx="41">
                  <c:v>98.53699258144097</c:v>
                </c:pt>
                <c:pt idx="42">
                  <c:v>84.161678009555729</c:v>
                </c:pt>
                <c:pt idx="43">
                  <c:v>86.094896520171687</c:v>
                </c:pt>
                <c:pt idx="44">
                  <c:v>94.996126388461207</c:v>
                </c:pt>
                <c:pt idx="45">
                  <c:v>76.060156018557478</c:v>
                </c:pt>
                <c:pt idx="46">
                  <c:v>83.253813868605448</c:v>
                </c:pt>
                <c:pt idx="47">
                  <c:v>74.014226102607495</c:v>
                </c:pt>
                <c:pt idx="48">
                  <c:v>68.87681291712741</c:v>
                </c:pt>
                <c:pt idx="49">
                  <c:v>82.956276300606419</c:v>
                </c:pt>
                <c:pt idx="50">
                  <c:v>83.908123902381533</c:v>
                </c:pt>
                <c:pt idx="51">
                  <c:v>98.492299218178729</c:v>
                </c:pt>
                <c:pt idx="52">
                  <c:v>107.95372398507016</c:v>
                </c:pt>
                <c:pt idx="53">
                  <c:v>65.81744062444595</c:v>
                </c:pt>
                <c:pt idx="54">
                  <c:v>85.046898382008493</c:v>
                </c:pt>
                <c:pt idx="55">
                  <c:v>87.461981200846481</c:v>
                </c:pt>
                <c:pt idx="56">
                  <c:v>83.306515480876925</c:v>
                </c:pt>
                <c:pt idx="57">
                  <c:v>77.906935928014633</c:v>
                </c:pt>
                <c:pt idx="58">
                  <c:v>83.162789635217436</c:v>
                </c:pt>
                <c:pt idx="59">
                  <c:v>90.43249406796339</c:v>
                </c:pt>
                <c:pt idx="60">
                  <c:v>100.07561348921757</c:v>
                </c:pt>
                <c:pt idx="61">
                  <c:v>92.225909843767369</c:v>
                </c:pt>
                <c:pt idx="62">
                  <c:v>100.04561201327947</c:v>
                </c:pt>
                <c:pt idx="63">
                  <c:v>100.09261079253706</c:v>
                </c:pt>
                <c:pt idx="64">
                  <c:v>83.922570848409578</c:v>
                </c:pt>
                <c:pt idx="65">
                  <c:v>87.64763700073064</c:v>
                </c:pt>
                <c:pt idx="66">
                  <c:v>98.359788834714323</c:v>
                </c:pt>
                <c:pt idx="67">
                  <c:v>101.7516333306059</c:v>
                </c:pt>
                <c:pt idx="68">
                  <c:v>102.18226302596604</c:v>
                </c:pt>
                <c:pt idx="69">
                  <c:v>90.168675340579668</c:v>
                </c:pt>
                <c:pt idx="70">
                  <c:v>110.3502361609937</c:v>
                </c:pt>
                <c:pt idx="71">
                  <c:v>108.87248546169333</c:v>
                </c:pt>
                <c:pt idx="72">
                  <c:v>108.15269144403791</c:v>
                </c:pt>
                <c:pt idx="73">
                  <c:v>73.226301731348059</c:v>
                </c:pt>
                <c:pt idx="74">
                  <c:v>96.324426792299477</c:v>
                </c:pt>
                <c:pt idx="75">
                  <c:v>65.786450218917338</c:v>
                </c:pt>
                <c:pt idx="76">
                  <c:v>98.937520617341349</c:v>
                </c:pt>
                <c:pt idx="77">
                  <c:v>93.604432722401455</c:v>
                </c:pt>
                <c:pt idx="78">
                  <c:v>85.638178504839416</c:v>
                </c:pt>
                <c:pt idx="79">
                  <c:v>90.89287497931754</c:v>
                </c:pt>
                <c:pt idx="80">
                  <c:v>79.891622631510216</c:v>
                </c:pt>
                <c:pt idx="81">
                  <c:v>70.401911245629336</c:v>
                </c:pt>
                <c:pt idx="82">
                  <c:v>93.447418647489911</c:v>
                </c:pt>
                <c:pt idx="83">
                  <c:v>100.31098193924164</c:v>
                </c:pt>
                <c:pt idx="84">
                  <c:v>76.291481368724106</c:v>
                </c:pt>
                <c:pt idx="85">
                  <c:v>71.341267908177585</c:v>
                </c:pt>
                <c:pt idx="86">
                  <c:v>93.066151641824121</c:v>
                </c:pt>
                <c:pt idx="87">
                  <c:v>106.45955253103325</c:v>
                </c:pt>
                <c:pt idx="88">
                  <c:v>91.85389143658017</c:v>
                </c:pt>
                <c:pt idx="89">
                  <c:v>70.89585149208186</c:v>
                </c:pt>
                <c:pt idx="90">
                  <c:v>99.372061186751921</c:v>
                </c:pt>
                <c:pt idx="91">
                  <c:v>95.855371696930263</c:v>
                </c:pt>
                <c:pt idx="92">
                  <c:v>100.64162759968249</c:v>
                </c:pt>
                <c:pt idx="93">
                  <c:v>100.99540290468585</c:v>
                </c:pt>
                <c:pt idx="94">
                  <c:v>102.77760199042807</c:v>
                </c:pt>
                <c:pt idx="95">
                  <c:v>87.781820816270383</c:v>
                </c:pt>
                <c:pt idx="96">
                  <c:v>93.860873183145188</c:v>
                </c:pt>
                <c:pt idx="97">
                  <c:v>86.694807715506016</c:v>
                </c:pt>
                <c:pt idx="98">
                  <c:v>96.430963539633154</c:v>
                </c:pt>
                <c:pt idx="99">
                  <c:v>92.225928020973242</c:v>
                </c:pt>
                <c:pt idx="100">
                  <c:v>88.433510611670954</c:v>
                </c:pt>
                <c:pt idx="101">
                  <c:v>81.153686413826591</c:v>
                </c:pt>
                <c:pt idx="102">
                  <c:v>90.903684583430248</c:v>
                </c:pt>
                <c:pt idx="103">
                  <c:v>88.717212764094043</c:v>
                </c:pt>
                <c:pt idx="104">
                  <c:v>89.784227726033762</c:v>
                </c:pt>
                <c:pt idx="105">
                  <c:v>81.214105701151681</c:v>
                </c:pt>
                <c:pt idx="106">
                  <c:v>97.346070101615311</c:v>
                </c:pt>
                <c:pt idx="107">
                  <c:v>79.095680766915265</c:v>
                </c:pt>
                <c:pt idx="108">
                  <c:v>91.962564136736333</c:v>
                </c:pt>
                <c:pt idx="109">
                  <c:v>59.840123669076114</c:v>
                </c:pt>
                <c:pt idx="110">
                  <c:v>86.208233185496098</c:v>
                </c:pt>
                <c:pt idx="111">
                  <c:v>84.368594219553941</c:v>
                </c:pt>
                <c:pt idx="112">
                  <c:v>89.067814512173243</c:v>
                </c:pt>
                <c:pt idx="113">
                  <c:v>86.727029496459863</c:v>
                </c:pt>
                <c:pt idx="114">
                  <c:v>93.883022513886587</c:v>
                </c:pt>
                <c:pt idx="115">
                  <c:v>72.415497740039527</c:v>
                </c:pt>
                <c:pt idx="116">
                  <c:v>92.862737451805245</c:v>
                </c:pt>
                <c:pt idx="117">
                  <c:v>94.479371421648509</c:v>
                </c:pt>
                <c:pt idx="118">
                  <c:v>91.723196749242192</c:v>
                </c:pt>
                <c:pt idx="119">
                  <c:v>79.873218298825535</c:v>
                </c:pt>
                <c:pt idx="120">
                  <c:v>92.388602569554749</c:v>
                </c:pt>
                <c:pt idx="121">
                  <c:v>70.582592375357166</c:v>
                </c:pt>
                <c:pt idx="122">
                  <c:v>89.471381270814803</c:v>
                </c:pt>
                <c:pt idx="123">
                  <c:v>63.550451852482823</c:v>
                </c:pt>
                <c:pt idx="124">
                  <c:v>104.80696285910653</c:v>
                </c:pt>
                <c:pt idx="125">
                  <c:v>110.17073544581267</c:v>
                </c:pt>
                <c:pt idx="126">
                  <c:v>105.23866689124893</c:v>
                </c:pt>
                <c:pt idx="127">
                  <c:v>94.070815553420942</c:v>
                </c:pt>
                <c:pt idx="128">
                  <c:v>100.45833987362319</c:v>
                </c:pt>
                <c:pt idx="129">
                  <c:v>66.231897413115036</c:v>
                </c:pt>
                <c:pt idx="130">
                  <c:v>81.300481459196334</c:v>
                </c:pt>
                <c:pt idx="131">
                  <c:v>76.876582046478461</c:v>
                </c:pt>
                <c:pt idx="132">
                  <c:v>123.24762818285812</c:v>
                </c:pt>
                <c:pt idx="133">
                  <c:v>77.382955907353221</c:v>
                </c:pt>
                <c:pt idx="134">
                  <c:v>95.722836584509352</c:v>
                </c:pt>
                <c:pt idx="135">
                  <c:v>76.056920331715062</c:v>
                </c:pt>
                <c:pt idx="136">
                  <c:v>77.105611678805573</c:v>
                </c:pt>
                <c:pt idx="137">
                  <c:v>70.884880786173184</c:v>
                </c:pt>
                <c:pt idx="138">
                  <c:v>83.504148344449021</c:v>
                </c:pt>
                <c:pt idx="139">
                  <c:v>88.70400946408941</c:v>
                </c:pt>
                <c:pt idx="140">
                  <c:v>85.061928368206182</c:v>
                </c:pt>
                <c:pt idx="141">
                  <c:v>70.625772622202774</c:v>
                </c:pt>
                <c:pt idx="142">
                  <c:v>67.051052426091061</c:v>
                </c:pt>
                <c:pt idx="143">
                  <c:v>65.651546304511015</c:v>
                </c:pt>
                <c:pt idx="144">
                  <c:v>72.572685661920971</c:v>
                </c:pt>
                <c:pt idx="145">
                  <c:v>84.463372225255824</c:v>
                </c:pt>
                <c:pt idx="146">
                  <c:v>72.046555940678545</c:v>
                </c:pt>
                <c:pt idx="147">
                  <c:v>74.760515322374303</c:v>
                </c:pt>
                <c:pt idx="148">
                  <c:v>88.860991445436611</c:v>
                </c:pt>
                <c:pt idx="149">
                  <c:v>81.251324118202831</c:v>
                </c:pt>
                <c:pt idx="150">
                  <c:v>86.224850408447978</c:v>
                </c:pt>
                <c:pt idx="151">
                  <c:v>79.365967022275669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9.86213182773204</v>
      </c>
      <c r="D5" s="4">
        <f t="shared" ref="D5:D36" si="1">C5+0</f>
        <v>9.8621318277320391</v>
      </c>
      <c r="E5" s="14" t="s">
        <v>158</v>
      </c>
      <c r="F5" s="4" t="str">
        <f t="shared" ref="F5:F14" si="2">RIGHT(E5,LEN(E5)-3)</f>
        <v>20.777608320927083</v>
      </c>
      <c r="G5" s="4">
        <f t="shared" ref="G5:G36" si="3">F5+0</f>
        <v>20.777608320927001</v>
      </c>
      <c r="H5" s="16" t="s">
        <v>310</v>
      </c>
      <c r="I5" s="4" t="str">
        <f t="shared" ref="I5:I14" si="4">RIGHT(H5,LEN(H5)-3)</f>
        <v>2.923772586316397</v>
      </c>
      <c r="J5" s="4">
        <f t="shared" ref="J5:J36" si="5">I5+0</f>
        <v>2.9237725863163901</v>
      </c>
      <c r="K5" s="14" t="s">
        <v>462</v>
      </c>
      <c r="L5" s="4" t="str">
        <f t="shared" ref="L5:L14" si="6">RIGHT(K5,LEN(K5)-3)</f>
        <v>11.314142968421566</v>
      </c>
      <c r="M5" s="4">
        <f t="shared" ref="M5:M36" si="7">L5+0</f>
        <v>11.3141429684215</v>
      </c>
      <c r="N5" s="14" t="s">
        <v>614</v>
      </c>
      <c r="O5" s="4" t="str">
        <f t="shared" ref="O5:O14" si="8">RIGHT(N5,LEN(N5)-3)</f>
        <v>5.845947775224055</v>
      </c>
      <c r="P5" s="4">
        <f t="shared" ref="P5:P36" si="9">O5+0</f>
        <v>5.8459477752240501</v>
      </c>
      <c r="Q5" s="14" t="s">
        <v>766</v>
      </c>
      <c r="R5" s="4" t="str">
        <f t="shared" ref="R5:R14" si="10">RIGHT(Q5,LEN(Q5)-3)</f>
        <v>2.65078091540757</v>
      </c>
      <c r="S5" s="4">
        <f t="shared" ref="S5:S36" si="11">R5+0</f>
        <v>2.6507809154075699</v>
      </c>
      <c r="T5" s="14" t="s">
        <v>918</v>
      </c>
      <c r="U5" s="4" t="str">
        <f t="shared" ref="U5:U14" si="12">RIGHT(T5,LEN(T5)-3)</f>
        <v>3.6744318165419587</v>
      </c>
      <c r="V5" s="4">
        <f t="shared" ref="V5:V36" si="13">U5+0</f>
        <v>3.6744318165419498</v>
      </c>
      <c r="W5" s="14" t="s">
        <v>1070</v>
      </c>
      <c r="X5" s="4" t="str">
        <f t="shared" ref="X5:X14" si="14">RIGHT(W5,LEN(W5)-3)</f>
        <v>8.825681068117207</v>
      </c>
      <c r="Y5" s="4">
        <f t="shared" ref="Y5:Y36" si="15">X5+0</f>
        <v>8.8256810681172002</v>
      </c>
      <c r="Z5" s="14" t="s">
        <v>1222</v>
      </c>
      <c r="AA5" s="4" t="str">
        <f t="shared" ref="AA5:AA14" si="16">RIGHT(Z5,LEN(Z5)-3)</f>
        <v>9.445342254212374</v>
      </c>
      <c r="AB5" s="4">
        <f t="shared" ref="AB5:AB36" si="17">AA5+0</f>
        <v>9.4453422542123704</v>
      </c>
      <c r="AC5" s="14" t="s">
        <v>1374</v>
      </c>
      <c r="AD5" s="4" t="str">
        <f t="shared" ref="AD5:AD14" si="18">RIGHT(AC5,LEN(AC5)-3)</f>
        <v>13.238632016702601</v>
      </c>
      <c r="AE5" s="4">
        <f t="shared" ref="AE5:AE36" si="19">AD5+0</f>
        <v>13.238632016702599</v>
      </c>
      <c r="AF5" s="4">
        <f t="shared" ref="AF5:AF36" si="20">(D5+G5+J5+M5+P5+S5+V5+Y5+AB5+AE5)/10</f>
        <v>8.8558471549602658</v>
      </c>
      <c r="AG5">
        <f t="shared" ref="AG5:AG36" si="21">_xlfn.STDEV.S(D5,G5,J5,M5,P5,S5,V5,Y5,AB5,AE5)</f>
        <v>5.5611784219530485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4.999386888297904</v>
      </c>
      <c r="D6" s="4">
        <f t="shared" si="1"/>
        <v>4.9993868882978996</v>
      </c>
      <c r="E6" s="14" t="s">
        <v>159</v>
      </c>
      <c r="F6" s="4" t="str">
        <f t="shared" si="2"/>
        <v>14.403568750822151</v>
      </c>
      <c r="G6" s="4">
        <f t="shared" si="3"/>
        <v>14.4035687508221</v>
      </c>
      <c r="H6" s="16" t="s">
        <v>311</v>
      </c>
      <c r="I6" s="4" t="str">
        <f t="shared" si="4"/>
        <v>16.92671493141389</v>
      </c>
      <c r="J6" s="4">
        <f t="shared" si="5"/>
        <v>16.926714931413802</v>
      </c>
      <c r="K6" s="14" t="s">
        <v>463</v>
      </c>
      <c r="L6" s="4" t="str">
        <f t="shared" si="6"/>
        <v>16.42405768842649</v>
      </c>
      <c r="M6" s="4">
        <f t="shared" si="7"/>
        <v>16.424057688426402</v>
      </c>
      <c r="N6" s="14" t="s">
        <v>615</v>
      </c>
      <c r="O6" s="4" t="str">
        <f t="shared" si="8"/>
        <v>2.3648205222664127</v>
      </c>
      <c r="P6" s="4">
        <f t="shared" si="9"/>
        <v>2.36482052226641</v>
      </c>
      <c r="Q6" s="14" t="s">
        <v>767</v>
      </c>
      <c r="R6" s="4" t="str">
        <f t="shared" si="10"/>
        <v>5.006508527983143</v>
      </c>
      <c r="S6" s="4">
        <f t="shared" si="11"/>
        <v>5.0065085279831401</v>
      </c>
      <c r="T6" s="14" t="s">
        <v>919</v>
      </c>
      <c r="U6" s="4" t="str">
        <f t="shared" si="12"/>
        <v>8.572836323122278</v>
      </c>
      <c r="V6" s="4">
        <f t="shared" si="13"/>
        <v>8.5728363231222708</v>
      </c>
      <c r="W6" s="14" t="s">
        <v>1071</v>
      </c>
      <c r="X6" s="4" t="str">
        <f t="shared" si="14"/>
        <v>11.857348016581751</v>
      </c>
      <c r="Y6" s="4">
        <f t="shared" si="15"/>
        <v>11.8573480165817</v>
      </c>
      <c r="Z6" s="14" t="s">
        <v>1223</v>
      </c>
      <c r="AA6" s="4" t="str">
        <f t="shared" si="16"/>
        <v>16.77868679710897</v>
      </c>
      <c r="AB6" s="4">
        <f t="shared" si="17"/>
        <v>16.7786867971089</v>
      </c>
      <c r="AC6" s="14" t="s">
        <v>1375</v>
      </c>
      <c r="AD6" s="4" t="str">
        <f t="shared" si="18"/>
        <v>6.593240080646751</v>
      </c>
      <c r="AE6" s="4">
        <f t="shared" si="19"/>
        <v>6.5932400806467504</v>
      </c>
      <c r="AF6" s="4">
        <f t="shared" si="20"/>
        <v>10.392716852666938</v>
      </c>
      <c r="AG6">
        <f t="shared" si="21"/>
        <v>5.5615470398959372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4.288451819320139</v>
      </c>
      <c r="D7" s="4">
        <f t="shared" si="1"/>
        <v>4.2884518193201302</v>
      </c>
      <c r="E7" s="14" t="s">
        <v>160</v>
      </c>
      <c r="F7" s="4" t="str">
        <f t="shared" si="2"/>
        <v>15.719068641769335</v>
      </c>
      <c r="G7" s="4">
        <f t="shared" si="3"/>
        <v>15.719068641769301</v>
      </c>
      <c r="H7" s="16" t="s">
        <v>312</v>
      </c>
      <c r="I7" s="4" t="str">
        <f t="shared" si="4"/>
        <v>2.787526267202404</v>
      </c>
      <c r="J7" s="4">
        <f t="shared" si="5"/>
        <v>2.7875262672023999</v>
      </c>
      <c r="K7" s="14" t="s">
        <v>464</v>
      </c>
      <c r="L7" s="4" t="str">
        <f t="shared" si="6"/>
        <v>8.20998246477141</v>
      </c>
      <c r="M7" s="4">
        <f t="shared" si="7"/>
        <v>8.2099824647714108</v>
      </c>
      <c r="N7" s="14" t="s">
        <v>616</v>
      </c>
      <c r="O7" s="4" t="str">
        <f t="shared" si="8"/>
        <v>3.144877905240618</v>
      </c>
      <c r="P7" s="4">
        <f t="shared" si="9"/>
        <v>3.1448779052406102</v>
      </c>
      <c r="Q7" s="14" t="s">
        <v>768</v>
      </c>
      <c r="R7" s="4" t="str">
        <f t="shared" si="10"/>
        <v>2.267492139971865</v>
      </c>
      <c r="S7" s="4">
        <f t="shared" si="11"/>
        <v>2.2674921399718602</v>
      </c>
      <c r="T7" s="14" t="s">
        <v>920</v>
      </c>
      <c r="U7" s="4" t="str">
        <f t="shared" si="12"/>
        <v>6.744462147813515</v>
      </c>
      <c r="V7" s="4">
        <f t="shared" si="13"/>
        <v>6.7444621478135103</v>
      </c>
      <c r="W7" s="14" t="s">
        <v>1072</v>
      </c>
      <c r="X7" s="4" t="str">
        <f t="shared" si="14"/>
        <v>13.368692376146305</v>
      </c>
      <c r="Y7" s="4">
        <f t="shared" si="15"/>
        <v>13.368692376146299</v>
      </c>
      <c r="Z7" s="14" t="s">
        <v>1224</v>
      </c>
      <c r="AA7" s="4" t="str">
        <f t="shared" si="16"/>
        <v>11.574716561730641</v>
      </c>
      <c r="AB7" s="4">
        <f t="shared" si="17"/>
        <v>11.5747165617306</v>
      </c>
      <c r="AC7" s="14" t="s">
        <v>1376</v>
      </c>
      <c r="AD7" s="4" t="str">
        <f t="shared" si="18"/>
        <v>6.227576172100114</v>
      </c>
      <c r="AE7" s="4">
        <f t="shared" si="19"/>
        <v>6.2275761721001102</v>
      </c>
      <c r="AF7" s="4">
        <f t="shared" si="20"/>
        <v>7.4332846496066223</v>
      </c>
      <c r="AG7">
        <f t="shared" si="21"/>
        <v>4.7154014502295656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8.646968413729228</v>
      </c>
      <c r="D8" s="4">
        <f t="shared" si="1"/>
        <v>8.6469684137292209</v>
      </c>
      <c r="E8" s="14" t="s">
        <v>161</v>
      </c>
      <c r="F8" s="4" t="str">
        <f t="shared" si="2"/>
        <v>22.660995130382112</v>
      </c>
      <c r="G8" s="4">
        <f t="shared" si="3"/>
        <v>22.660995130382101</v>
      </c>
      <c r="H8" s="16" t="s">
        <v>313</v>
      </c>
      <c r="I8" s="4" t="str">
        <f t="shared" si="4"/>
        <v>1.380573353281096</v>
      </c>
      <c r="J8" s="4">
        <f t="shared" si="5"/>
        <v>1.38057335328109</v>
      </c>
      <c r="K8" s="14" t="s">
        <v>465</v>
      </c>
      <c r="L8" s="4" t="str">
        <f t="shared" si="6"/>
        <v>16.243808439277082</v>
      </c>
      <c r="M8" s="4">
        <f t="shared" si="7"/>
        <v>16.243808439277</v>
      </c>
      <c r="N8" s="14" t="s">
        <v>617</v>
      </c>
      <c r="O8" s="4" t="str">
        <f t="shared" si="8"/>
        <v>1.6231512159899146</v>
      </c>
      <c r="P8" s="4">
        <f t="shared" si="9"/>
        <v>1.62315121598991</v>
      </c>
      <c r="Q8" s="14" t="s">
        <v>769</v>
      </c>
      <c r="R8" s="4" t="str">
        <f t="shared" si="10"/>
        <v>3.1183549974379483</v>
      </c>
      <c r="S8" s="4">
        <f t="shared" si="11"/>
        <v>3.1183549974379399</v>
      </c>
      <c r="T8" s="14" t="s">
        <v>921</v>
      </c>
      <c r="U8" s="4" t="str">
        <f t="shared" si="12"/>
        <v>3.3934993884000355</v>
      </c>
      <c r="V8" s="4">
        <f t="shared" si="13"/>
        <v>3.3934993884000302</v>
      </c>
      <c r="W8" s="14" t="s">
        <v>1073</v>
      </c>
      <c r="X8" s="4" t="str">
        <f t="shared" si="14"/>
        <v>18.16019458039642</v>
      </c>
      <c r="Y8" s="4">
        <f t="shared" si="15"/>
        <v>18.1601945803964</v>
      </c>
      <c r="Z8" s="14" t="s">
        <v>1225</v>
      </c>
      <c r="AA8" s="4" t="str">
        <f t="shared" si="16"/>
        <v>15.461596954385332</v>
      </c>
      <c r="AB8" s="4">
        <f t="shared" si="17"/>
        <v>15.4615969543853</v>
      </c>
      <c r="AC8" s="14" t="s">
        <v>1377</v>
      </c>
      <c r="AD8" s="4" t="str">
        <f t="shared" si="18"/>
        <v>10.38634989614992</v>
      </c>
      <c r="AE8" s="4">
        <f t="shared" si="19"/>
        <v>10.3863498961499</v>
      </c>
      <c r="AF8" s="4">
        <f t="shared" si="20"/>
        <v>10.107549236942889</v>
      </c>
      <c r="AG8">
        <f t="shared" si="21"/>
        <v>7.6958650533383963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10.021591615394248</v>
      </c>
      <c r="D9" s="4">
        <f t="shared" si="1"/>
        <v>10.0215916153942</v>
      </c>
      <c r="E9" s="14" t="s">
        <v>162</v>
      </c>
      <c r="F9" s="4" t="str">
        <f t="shared" si="2"/>
        <v>19.67137129490072</v>
      </c>
      <c r="G9" s="4">
        <f t="shared" si="3"/>
        <v>19.671371294900698</v>
      </c>
      <c r="H9" s="16" t="s">
        <v>314</v>
      </c>
      <c r="I9" s="4" t="str">
        <f t="shared" si="4"/>
        <v>2.2913663590584292</v>
      </c>
      <c r="J9" s="4">
        <f t="shared" si="5"/>
        <v>2.2913663590584199</v>
      </c>
      <c r="K9" s="14" t="s">
        <v>466</v>
      </c>
      <c r="L9" s="4" t="str">
        <f t="shared" si="6"/>
        <v>6.430753730922332</v>
      </c>
      <c r="M9" s="4">
        <f t="shared" si="7"/>
        <v>6.4307537309223299</v>
      </c>
      <c r="N9" s="14" t="s">
        <v>618</v>
      </c>
      <c r="O9" s="4" t="str">
        <f t="shared" si="8"/>
        <v>2.3589388575675163</v>
      </c>
      <c r="P9" s="4">
        <f t="shared" si="9"/>
        <v>2.3589388575675101</v>
      </c>
      <c r="Q9" s="14" t="s">
        <v>770</v>
      </c>
      <c r="R9" s="4" t="str">
        <f t="shared" si="10"/>
        <v>2.1072199654044836</v>
      </c>
      <c r="S9" s="4">
        <f t="shared" si="11"/>
        <v>2.1072199654044801</v>
      </c>
      <c r="T9" s="14" t="s">
        <v>922</v>
      </c>
      <c r="U9" s="4" t="str">
        <f t="shared" si="12"/>
        <v>1.989174634727807</v>
      </c>
      <c r="V9" s="4">
        <f t="shared" si="13"/>
        <v>1.9891746347278001</v>
      </c>
      <c r="W9" s="14" t="s">
        <v>1074</v>
      </c>
      <c r="X9" s="4" t="str">
        <f t="shared" si="14"/>
        <v>19.135701757482323</v>
      </c>
      <c r="Y9" s="4">
        <f t="shared" si="15"/>
        <v>19.135701757482298</v>
      </c>
      <c r="Z9" s="14" t="s">
        <v>1226</v>
      </c>
      <c r="AA9" s="4" t="str">
        <f t="shared" si="16"/>
        <v>12.69597717457063</v>
      </c>
      <c r="AB9" s="4">
        <f t="shared" si="17"/>
        <v>12.695977174570601</v>
      </c>
      <c r="AC9" s="14" t="s">
        <v>1378</v>
      </c>
      <c r="AD9" s="4" t="str">
        <f t="shared" si="18"/>
        <v>14.89418467022712</v>
      </c>
      <c r="AE9" s="4">
        <f t="shared" si="19"/>
        <v>14.8941846702271</v>
      </c>
      <c r="AF9" s="4">
        <f t="shared" si="20"/>
        <v>9.1596280060255442</v>
      </c>
      <c r="AG9">
        <f t="shared" si="21"/>
        <v>7.1349973743065025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3.185911902144101</v>
      </c>
      <c r="D10" s="4">
        <f t="shared" si="1"/>
        <v>3.1859119021440998</v>
      </c>
      <c r="E10" s="14" t="s">
        <v>163</v>
      </c>
      <c r="F10" s="4" t="str">
        <f t="shared" si="2"/>
        <v>12.54042378895645</v>
      </c>
      <c r="G10" s="4">
        <f t="shared" si="3"/>
        <v>12.540423788956399</v>
      </c>
      <c r="H10" s="16" t="s">
        <v>315</v>
      </c>
      <c r="I10" s="4" t="str">
        <f t="shared" si="4"/>
        <v>4.22928546211006</v>
      </c>
      <c r="J10" s="4">
        <f t="shared" si="5"/>
        <v>4.2292854621100604</v>
      </c>
      <c r="K10" s="14" t="s">
        <v>467</v>
      </c>
      <c r="L10" s="4" t="str">
        <f t="shared" si="6"/>
        <v>10.270105031366207</v>
      </c>
      <c r="M10" s="4">
        <f t="shared" si="7"/>
        <v>10.270105031366199</v>
      </c>
      <c r="N10" s="14" t="s">
        <v>619</v>
      </c>
      <c r="O10" s="4" t="str">
        <f t="shared" si="8"/>
        <v>9.617396907790825</v>
      </c>
      <c r="P10" s="4">
        <f t="shared" si="9"/>
        <v>9.6173969077908197</v>
      </c>
      <c r="Q10" s="14" t="s">
        <v>771</v>
      </c>
      <c r="R10" s="4" t="str">
        <f t="shared" si="10"/>
        <v>1.1844025491863024</v>
      </c>
      <c r="S10" s="4">
        <f t="shared" si="11"/>
        <v>1.1844025491862999</v>
      </c>
      <c r="T10" s="14" t="s">
        <v>923</v>
      </c>
      <c r="U10" s="4" t="str">
        <f t="shared" si="12"/>
        <v>4.670344409773894</v>
      </c>
      <c r="V10" s="4">
        <f t="shared" si="13"/>
        <v>4.6703444097738904</v>
      </c>
      <c r="W10" s="14" t="s">
        <v>1075</v>
      </c>
      <c r="X10" s="4" t="str">
        <f t="shared" si="14"/>
        <v>24.361354812470722</v>
      </c>
      <c r="Y10" s="4">
        <f t="shared" si="15"/>
        <v>24.361354812470701</v>
      </c>
      <c r="Z10" s="14" t="s">
        <v>1227</v>
      </c>
      <c r="AA10" s="4" t="str">
        <f t="shared" si="16"/>
        <v>24.397124367740137</v>
      </c>
      <c r="AB10" s="4">
        <f t="shared" si="17"/>
        <v>24.397124367740101</v>
      </c>
      <c r="AC10" s="14" t="s">
        <v>1379</v>
      </c>
      <c r="AD10" s="4" t="str">
        <f t="shared" si="18"/>
        <v>8.935492699551336</v>
      </c>
      <c r="AE10" s="4">
        <f t="shared" si="19"/>
        <v>8.9354926995513306</v>
      </c>
      <c r="AF10" s="4">
        <f t="shared" si="20"/>
        <v>10.339184193108991</v>
      </c>
      <c r="AG10">
        <f t="shared" si="21"/>
        <v>8.2059222761776649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6.6962497493244895</v>
      </c>
      <c r="D11" s="4">
        <f t="shared" si="1"/>
        <v>6.6962497493244797</v>
      </c>
      <c r="E11" s="14" t="s">
        <v>164</v>
      </c>
      <c r="F11" s="4" t="str">
        <f t="shared" si="2"/>
        <v>15.566138027878988</v>
      </c>
      <c r="G11" s="4">
        <f t="shared" si="3"/>
        <v>15.5661380278789</v>
      </c>
      <c r="H11" s="16" t="s">
        <v>316</v>
      </c>
      <c r="I11" s="4" t="str">
        <f t="shared" si="4"/>
        <v>12.2941315850072</v>
      </c>
      <c r="J11" s="4">
        <f t="shared" si="5"/>
        <v>12.2941315850072</v>
      </c>
      <c r="K11" s="14" t="s">
        <v>468</v>
      </c>
      <c r="L11" s="4" t="str">
        <f t="shared" si="6"/>
        <v>6.994629333036096</v>
      </c>
      <c r="M11" s="4">
        <f t="shared" si="7"/>
        <v>6.99462933303609</v>
      </c>
      <c r="N11" s="14" t="s">
        <v>620</v>
      </c>
      <c r="O11" s="4" t="str">
        <f t="shared" si="8"/>
        <v>10.749444848840234</v>
      </c>
      <c r="P11" s="4">
        <f t="shared" si="9"/>
        <v>10.7494448488402</v>
      </c>
      <c r="Q11" s="14" t="s">
        <v>772</v>
      </c>
      <c r="R11" s="4" t="str">
        <f t="shared" si="10"/>
        <v>6.039658972797054</v>
      </c>
      <c r="S11" s="4">
        <f t="shared" si="11"/>
        <v>6.0396589727970502</v>
      </c>
      <c r="T11" s="14" t="s">
        <v>924</v>
      </c>
      <c r="U11" s="4" t="str">
        <f t="shared" si="12"/>
        <v>2.345747007020175</v>
      </c>
      <c r="V11" s="4">
        <f t="shared" si="13"/>
        <v>2.34574700702017</v>
      </c>
      <c r="W11" s="14" t="s">
        <v>1076</v>
      </c>
      <c r="X11" s="4" t="str">
        <f t="shared" si="14"/>
        <v>14.358243810018976</v>
      </c>
      <c r="Y11" s="4">
        <f t="shared" si="15"/>
        <v>14.3582438100189</v>
      </c>
      <c r="Z11" s="14" t="s">
        <v>1228</v>
      </c>
      <c r="AA11" s="4" t="str">
        <f t="shared" si="16"/>
        <v>22.208192407011865</v>
      </c>
      <c r="AB11" s="4">
        <f t="shared" si="17"/>
        <v>22.208192407011801</v>
      </c>
      <c r="AC11" s="14" t="s">
        <v>1380</v>
      </c>
      <c r="AD11" s="4" t="str">
        <f t="shared" si="18"/>
        <v>14.384773952684483</v>
      </c>
      <c r="AE11" s="4">
        <f t="shared" si="19"/>
        <v>14.3847739526844</v>
      </c>
      <c r="AF11" s="4">
        <f t="shared" si="20"/>
        <v>11.16372096936192</v>
      </c>
      <c r="AG11">
        <f t="shared" si="21"/>
        <v>5.8189683791521665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8.240266677783309</v>
      </c>
      <c r="D12" s="4">
        <f t="shared" si="1"/>
        <v>8.2402666777832998</v>
      </c>
      <c r="E12" s="14" t="s">
        <v>165</v>
      </c>
      <c r="F12" s="4" t="str">
        <f t="shared" si="2"/>
        <v>15.065411619198533</v>
      </c>
      <c r="G12" s="4">
        <f t="shared" si="3"/>
        <v>15.0654116191985</v>
      </c>
      <c r="H12" s="16" t="s">
        <v>317</v>
      </c>
      <c r="I12" s="4" t="str">
        <f t="shared" si="4"/>
        <v>11.098792424527968</v>
      </c>
      <c r="J12" s="4">
        <f t="shared" si="5"/>
        <v>11.0987924245279</v>
      </c>
      <c r="K12" s="14" t="s">
        <v>469</v>
      </c>
      <c r="L12" s="4" t="str">
        <f t="shared" si="6"/>
        <v>12.674312617041426</v>
      </c>
      <c r="M12" s="4">
        <f t="shared" si="7"/>
        <v>12.6743126170414</v>
      </c>
      <c r="N12" s="14" t="s">
        <v>621</v>
      </c>
      <c r="O12" s="4" t="str">
        <f t="shared" si="8"/>
        <v>8.631118656984876</v>
      </c>
      <c r="P12" s="4">
        <f t="shared" si="9"/>
        <v>8.6311186569848708</v>
      </c>
      <c r="Q12" s="14" t="s">
        <v>773</v>
      </c>
      <c r="R12" s="4" t="str">
        <f t="shared" si="10"/>
        <v>5.014657740637433</v>
      </c>
      <c r="S12" s="4">
        <f t="shared" si="11"/>
        <v>5.0146577406374302</v>
      </c>
      <c r="T12" s="14" t="s">
        <v>925</v>
      </c>
      <c r="U12" s="4" t="str">
        <f t="shared" si="12"/>
        <v>1.5702182818305195</v>
      </c>
      <c r="V12" s="4">
        <f t="shared" si="13"/>
        <v>1.5702182818305099</v>
      </c>
      <c r="W12" s="14" t="s">
        <v>1077</v>
      </c>
      <c r="X12" s="4" t="str">
        <f t="shared" si="14"/>
        <v>18.189642343915786</v>
      </c>
      <c r="Y12" s="4">
        <f t="shared" si="15"/>
        <v>18.1896423439157</v>
      </c>
      <c r="Z12" s="14" t="s">
        <v>1229</v>
      </c>
      <c r="AA12" s="4" t="str">
        <f t="shared" si="16"/>
        <v>21.71833178777586</v>
      </c>
      <c r="AB12" s="4">
        <f t="shared" si="17"/>
        <v>21.718331787775799</v>
      </c>
      <c r="AC12" s="14" t="s">
        <v>1381</v>
      </c>
      <c r="AD12" s="4" t="str">
        <f t="shared" si="18"/>
        <v>15.50149960047479</v>
      </c>
      <c r="AE12" s="4">
        <f t="shared" si="19"/>
        <v>15.5014996004747</v>
      </c>
      <c r="AF12" s="4">
        <f t="shared" si="20"/>
        <v>11.770425175017012</v>
      </c>
      <c r="AG12">
        <f t="shared" si="21"/>
        <v>6.1302077983055936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11.378897007985532</v>
      </c>
      <c r="D13" s="4">
        <f t="shared" si="1"/>
        <v>11.378897007985501</v>
      </c>
      <c r="E13" s="14" t="s">
        <v>166</v>
      </c>
      <c r="F13" s="4" t="str">
        <f t="shared" si="2"/>
        <v>14.423344397885339</v>
      </c>
      <c r="G13" s="4">
        <f t="shared" si="3"/>
        <v>14.4233443978853</v>
      </c>
      <c r="H13" s="16" t="s">
        <v>318</v>
      </c>
      <c r="I13" s="4" t="str">
        <f t="shared" si="4"/>
        <v>13.337150330461844</v>
      </c>
      <c r="J13" s="4">
        <f t="shared" si="5"/>
        <v>13.3371503304618</v>
      </c>
      <c r="K13" s="14" t="s">
        <v>470</v>
      </c>
      <c r="L13" s="4" t="str">
        <f t="shared" si="6"/>
        <v>19.48544361704929</v>
      </c>
      <c r="M13" s="4">
        <f t="shared" si="7"/>
        <v>19.485443617049199</v>
      </c>
      <c r="N13" s="14" t="s">
        <v>622</v>
      </c>
      <c r="O13" s="4" t="str">
        <f t="shared" si="8"/>
        <v>7.241740018043157</v>
      </c>
      <c r="P13" s="4">
        <f t="shared" si="9"/>
        <v>7.2417400180431502</v>
      </c>
      <c r="Q13" s="14" t="s">
        <v>774</v>
      </c>
      <c r="R13" s="4" t="str">
        <f t="shared" si="10"/>
        <v>9.076610341845365</v>
      </c>
      <c r="S13" s="4">
        <f t="shared" si="11"/>
        <v>9.0766103418453596</v>
      </c>
      <c r="T13" s="14" t="s">
        <v>926</v>
      </c>
      <c r="U13" s="4" t="str">
        <f t="shared" si="12"/>
        <v>1.3315807922351366</v>
      </c>
      <c r="V13" s="4">
        <f t="shared" si="13"/>
        <v>1.3315807922351299</v>
      </c>
      <c r="W13" s="14" t="s">
        <v>1078</v>
      </c>
      <c r="X13" s="4" t="str">
        <f t="shared" si="14"/>
        <v>18.419248156907337</v>
      </c>
      <c r="Y13" s="4">
        <f t="shared" si="15"/>
        <v>18.419248156907301</v>
      </c>
      <c r="Z13" s="14" t="s">
        <v>1230</v>
      </c>
      <c r="AA13" s="4" t="str">
        <f t="shared" si="16"/>
        <v>14.209953611268313</v>
      </c>
      <c r="AB13" s="4">
        <f t="shared" si="17"/>
        <v>14.2099536112683</v>
      </c>
      <c r="AC13" s="14" t="s">
        <v>1382</v>
      </c>
      <c r="AD13" s="4" t="str">
        <f t="shared" si="18"/>
        <v>21.7235408479293</v>
      </c>
      <c r="AE13" s="4">
        <f t="shared" si="19"/>
        <v>21.7235408479293</v>
      </c>
      <c r="AF13" s="4">
        <f t="shared" si="20"/>
        <v>13.062750912161032</v>
      </c>
      <c r="AG13">
        <f t="shared" si="21"/>
        <v>6.1321023326416881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5.765506848151261</v>
      </c>
      <c r="D14" s="4">
        <f t="shared" si="1"/>
        <v>5.7655068481512597</v>
      </c>
      <c r="E14" s="14" t="s">
        <v>167</v>
      </c>
      <c r="F14" s="4" t="str">
        <f t="shared" si="2"/>
        <v>12.170392906985034</v>
      </c>
      <c r="G14" s="4">
        <f t="shared" si="3"/>
        <v>12.170392906985001</v>
      </c>
      <c r="H14" s="16" t="s">
        <v>319</v>
      </c>
      <c r="I14" s="4" t="str">
        <f t="shared" si="4"/>
        <v>7.462596907690741</v>
      </c>
      <c r="J14" s="4">
        <f t="shared" si="5"/>
        <v>7.4625969076907399</v>
      </c>
      <c r="K14" s="14" t="s">
        <v>471</v>
      </c>
      <c r="L14" s="4" t="str">
        <f t="shared" si="6"/>
        <v>20.57410028607774</v>
      </c>
      <c r="M14" s="4">
        <f t="shared" si="7"/>
        <v>20.574100286077702</v>
      </c>
      <c r="N14" s="14" t="s">
        <v>623</v>
      </c>
      <c r="O14" s="4" t="str">
        <f t="shared" si="8"/>
        <v>2.692114711334141</v>
      </c>
      <c r="P14" s="4">
        <f t="shared" si="9"/>
        <v>2.6921147113341402</v>
      </c>
      <c r="Q14" s="14" t="s">
        <v>775</v>
      </c>
      <c r="R14" s="4" t="str">
        <f t="shared" si="10"/>
        <v>2.8585282913566505</v>
      </c>
      <c r="S14" s="4">
        <f t="shared" si="11"/>
        <v>2.8585282913566501</v>
      </c>
      <c r="T14" s="14" t="s">
        <v>927</v>
      </c>
      <c r="U14" s="4" t="str">
        <f t="shared" si="12"/>
        <v>4.138013217973064</v>
      </c>
      <c r="V14" s="4">
        <f t="shared" si="13"/>
        <v>4.13801321797306</v>
      </c>
      <c r="W14" s="14" t="s">
        <v>1079</v>
      </c>
      <c r="X14" s="4" t="str">
        <f t="shared" si="14"/>
        <v>30.458132839574585</v>
      </c>
      <c r="Y14" s="4">
        <f t="shared" si="15"/>
        <v>30.4581328395745</v>
      </c>
      <c r="Z14" s="14" t="s">
        <v>1231</v>
      </c>
      <c r="AA14" s="4" t="str">
        <f t="shared" si="16"/>
        <v>19.210470777226853</v>
      </c>
      <c r="AB14" s="4">
        <f t="shared" si="17"/>
        <v>19.210470777226799</v>
      </c>
      <c r="AC14" s="14" t="s">
        <v>1383</v>
      </c>
      <c r="AD14" s="4" t="str">
        <f t="shared" si="18"/>
        <v>11.467189724105213</v>
      </c>
      <c r="AE14" s="4">
        <f t="shared" si="19"/>
        <v>11.4671897241052</v>
      </c>
      <c r="AF14" s="4">
        <f t="shared" si="20"/>
        <v>11.679704651047505</v>
      </c>
      <c r="AG14">
        <f t="shared" si="21"/>
        <v>9.1710097789222242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1.9353255015077706</v>
      </c>
      <c r="D15" s="4">
        <f t="shared" si="1"/>
        <v>1.9353255015077699</v>
      </c>
      <c r="E15" s="14" t="s">
        <v>168</v>
      </c>
      <c r="F15" s="4" t="str">
        <f t="shared" ref="F15:F46" si="24">RIGHT(E15,LEN(E15)-4)</f>
        <v>13.408385714005595</v>
      </c>
      <c r="G15" s="4">
        <f t="shared" si="3"/>
        <v>13.408385714005499</v>
      </c>
      <c r="H15" s="16" t="s">
        <v>320</v>
      </c>
      <c r="I15" s="4" t="str">
        <f t="shared" ref="I15:I46" si="25">RIGHT(H15,LEN(H15)-4)</f>
        <v>17.270075794800693</v>
      </c>
      <c r="J15" s="4">
        <f t="shared" si="5"/>
        <v>17.270075794800601</v>
      </c>
      <c r="K15" s="14" t="s">
        <v>472</v>
      </c>
      <c r="L15" s="4" t="str">
        <f t="shared" ref="L15:L46" si="26">RIGHT(K15,LEN(K15)-4)</f>
        <v>15.03724800375474</v>
      </c>
      <c r="M15" s="4">
        <f t="shared" si="7"/>
        <v>15.0372480037547</v>
      </c>
      <c r="N15" s="14" t="s">
        <v>624</v>
      </c>
      <c r="O15" s="4" t="str">
        <f t="shared" ref="O15:O46" si="27">RIGHT(N15,LEN(N15)-4)</f>
        <v>2.1912878672541005</v>
      </c>
      <c r="P15" s="4">
        <f t="shared" si="9"/>
        <v>2.1912878672541001</v>
      </c>
      <c r="Q15" s="14" t="s">
        <v>776</v>
      </c>
      <c r="R15" s="4" t="str">
        <f t="shared" ref="R15:R46" si="28">RIGHT(Q15,LEN(Q15)-4)</f>
        <v>4.333113253138026</v>
      </c>
      <c r="S15" s="4">
        <f t="shared" si="11"/>
        <v>4.3331132531380199</v>
      </c>
      <c r="T15" s="14" t="s">
        <v>928</v>
      </c>
      <c r="U15" s="4" t="str">
        <f t="shared" ref="U15:U46" si="29">RIGHT(T15,LEN(T15)-4)</f>
        <v>10.702151577573634</v>
      </c>
      <c r="V15" s="4">
        <f t="shared" si="13"/>
        <v>10.7021515775736</v>
      </c>
      <c r="W15" s="14" t="s">
        <v>1080</v>
      </c>
      <c r="X15" s="4" t="str">
        <f t="shared" ref="X15:X46" si="30">RIGHT(W15,LEN(W15)-4)</f>
        <v>20.877996590663418</v>
      </c>
      <c r="Y15" s="4">
        <f t="shared" si="15"/>
        <v>20.8779965906634</v>
      </c>
      <c r="Z15" s="14" t="s">
        <v>1232</v>
      </c>
      <c r="AA15" s="4" t="str">
        <f t="shared" ref="AA15:AA46" si="31">RIGHT(Z15,LEN(Z15)-4)</f>
        <v>20.655612607364056</v>
      </c>
      <c r="AB15" s="4">
        <f t="shared" si="17"/>
        <v>20.655612607363999</v>
      </c>
      <c r="AC15" s="14" t="s">
        <v>1384</v>
      </c>
      <c r="AD15" s="4" t="str">
        <f t="shared" ref="AD15:AD46" si="32">RIGHT(AC15,LEN(AC15)-4)</f>
        <v>2.6208581306428678</v>
      </c>
      <c r="AE15" s="4">
        <f t="shared" si="19"/>
        <v>2.6208581306428602</v>
      </c>
      <c r="AF15" s="4">
        <f t="shared" si="20"/>
        <v>10.903205504070453</v>
      </c>
      <c r="AG15">
        <f t="shared" si="21"/>
        <v>7.6494979329383552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3.4323936484031776</v>
      </c>
      <c r="D16" s="4">
        <f t="shared" si="1"/>
        <v>3.4323936484031701</v>
      </c>
      <c r="E16" s="14" t="s">
        <v>169</v>
      </c>
      <c r="F16" s="4" t="str">
        <f t="shared" si="24"/>
        <v>11.268623845002987</v>
      </c>
      <c r="G16" s="4">
        <f t="shared" si="3"/>
        <v>11.268623845002899</v>
      </c>
      <c r="H16" s="16" t="s">
        <v>321</v>
      </c>
      <c r="I16" s="4" t="str">
        <f t="shared" si="25"/>
        <v>14.783022754246918</v>
      </c>
      <c r="J16" s="4">
        <f t="shared" si="5"/>
        <v>14.7830227542469</v>
      </c>
      <c r="K16" s="14" t="s">
        <v>473</v>
      </c>
      <c r="L16" s="4" t="str">
        <f t="shared" si="26"/>
        <v>17.5158501037791</v>
      </c>
      <c r="M16" s="4">
        <f t="shared" si="7"/>
        <v>17.515850103779101</v>
      </c>
      <c r="N16" s="14" t="s">
        <v>625</v>
      </c>
      <c r="O16" s="4" t="str">
        <f t="shared" si="27"/>
        <v>5.080218221127211</v>
      </c>
      <c r="P16" s="4">
        <f t="shared" si="9"/>
        <v>5.0802182211272102</v>
      </c>
      <c r="Q16" s="14" t="s">
        <v>777</v>
      </c>
      <c r="R16" s="4" t="str">
        <f t="shared" si="28"/>
        <v>1.7516648335129954</v>
      </c>
      <c r="S16" s="4">
        <f t="shared" si="11"/>
        <v>1.7516648335129901</v>
      </c>
      <c r="T16" s="14" t="s">
        <v>929</v>
      </c>
      <c r="U16" s="4" t="str">
        <f t="shared" si="29"/>
        <v>7.701842191303628</v>
      </c>
      <c r="V16" s="4">
        <f t="shared" si="13"/>
        <v>7.7018421913036201</v>
      </c>
      <c r="W16" s="14" t="s">
        <v>1081</v>
      </c>
      <c r="X16" s="4" t="str">
        <f t="shared" si="30"/>
        <v>17.224144289113344</v>
      </c>
      <c r="Y16" s="4">
        <f t="shared" si="15"/>
        <v>17.224144289113301</v>
      </c>
      <c r="Z16" s="14" t="s">
        <v>1233</v>
      </c>
      <c r="AA16" s="4" t="str">
        <f t="shared" si="31"/>
        <v>24.552490659653564</v>
      </c>
      <c r="AB16" s="4">
        <f t="shared" si="17"/>
        <v>24.5524906596535</v>
      </c>
      <c r="AC16" s="14" t="s">
        <v>1385</v>
      </c>
      <c r="AD16" s="4" t="str">
        <f t="shared" si="32"/>
        <v>15.398567780556519</v>
      </c>
      <c r="AE16" s="4">
        <f t="shared" si="19"/>
        <v>15.398567780556499</v>
      </c>
      <c r="AF16" s="4">
        <f t="shared" si="20"/>
        <v>11.870881832669919</v>
      </c>
      <c r="AG16">
        <f t="shared" si="21"/>
        <v>7.3009495201059824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3.7760218036602877</v>
      </c>
      <c r="D17" s="4">
        <f t="shared" si="1"/>
        <v>3.7760218036602802</v>
      </c>
      <c r="E17" s="14" t="s">
        <v>170</v>
      </c>
      <c r="F17" s="4" t="str">
        <f t="shared" si="24"/>
        <v>17.674445088541543</v>
      </c>
      <c r="G17" s="4">
        <f t="shared" si="3"/>
        <v>17.6744450885415</v>
      </c>
      <c r="H17" s="16" t="s">
        <v>322</v>
      </c>
      <c r="I17" s="4" t="str">
        <f t="shared" si="25"/>
        <v>18.22932452127786</v>
      </c>
      <c r="J17" s="4">
        <f t="shared" si="5"/>
        <v>18.2293245212778</v>
      </c>
      <c r="K17" s="14" t="s">
        <v>474</v>
      </c>
      <c r="L17" s="4" t="str">
        <f t="shared" si="26"/>
        <v>23.172242284168085</v>
      </c>
      <c r="M17" s="4">
        <f t="shared" si="7"/>
        <v>23.172242284168</v>
      </c>
      <c r="N17" s="14" t="s">
        <v>626</v>
      </c>
      <c r="O17" s="4" t="str">
        <f t="shared" si="27"/>
        <v>2.6634119587677763</v>
      </c>
      <c r="P17" s="4">
        <f t="shared" si="9"/>
        <v>2.66341195876777</v>
      </c>
      <c r="Q17" s="14" t="s">
        <v>778</v>
      </c>
      <c r="R17" s="4" t="str">
        <f t="shared" si="28"/>
        <v>2.9071160465423436</v>
      </c>
      <c r="S17" s="4">
        <f t="shared" si="11"/>
        <v>2.90711604654234</v>
      </c>
      <c r="T17" s="14" t="s">
        <v>930</v>
      </c>
      <c r="U17" s="4" t="str">
        <f t="shared" si="29"/>
        <v>8.804741282669196</v>
      </c>
      <c r="V17" s="4">
        <f t="shared" si="13"/>
        <v>8.8047412826691893</v>
      </c>
      <c r="W17" s="14" t="s">
        <v>1082</v>
      </c>
      <c r="X17" s="4" t="str">
        <f t="shared" si="30"/>
        <v>19.10023392103871</v>
      </c>
      <c r="Y17" s="4">
        <f t="shared" si="15"/>
        <v>19.100233921038701</v>
      </c>
      <c r="Z17" s="14" t="s">
        <v>1234</v>
      </c>
      <c r="AA17" s="4" t="str">
        <f t="shared" si="31"/>
        <v>18.436058111070793</v>
      </c>
      <c r="AB17" s="4">
        <f t="shared" si="17"/>
        <v>18.4360581110707</v>
      </c>
      <c r="AC17" s="14" t="s">
        <v>1386</v>
      </c>
      <c r="AD17" s="4" t="str">
        <f t="shared" si="32"/>
        <v>7.1125682209016095</v>
      </c>
      <c r="AE17" s="4">
        <f t="shared" si="19"/>
        <v>7.1125682209015997</v>
      </c>
      <c r="AF17" s="4">
        <f t="shared" si="20"/>
        <v>12.187616323863789</v>
      </c>
      <c r="AG17">
        <f t="shared" si="21"/>
        <v>7.8802839450095812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4.191044545372022</v>
      </c>
      <c r="D18" s="4">
        <f t="shared" si="1"/>
        <v>4.1910445453720202</v>
      </c>
      <c r="E18" s="14" t="s">
        <v>171</v>
      </c>
      <c r="F18" s="4" t="str">
        <f t="shared" si="24"/>
        <v>10.37383889394204</v>
      </c>
      <c r="G18" s="4">
        <f t="shared" si="3"/>
        <v>10.373838893942001</v>
      </c>
      <c r="H18" s="16" t="s">
        <v>323</v>
      </c>
      <c r="I18" s="4" t="str">
        <f t="shared" si="25"/>
        <v>20.51864405612297</v>
      </c>
      <c r="J18" s="4">
        <f t="shared" si="5"/>
        <v>20.518644056122898</v>
      </c>
      <c r="K18" s="14" t="s">
        <v>475</v>
      </c>
      <c r="L18" s="4" t="str">
        <f t="shared" si="26"/>
        <v>16.54324354037739</v>
      </c>
      <c r="M18" s="4">
        <f t="shared" si="7"/>
        <v>16.543243540377301</v>
      </c>
      <c r="N18" s="14" t="s">
        <v>627</v>
      </c>
      <c r="O18" s="4" t="str">
        <f t="shared" si="27"/>
        <v>1.4441921808422575</v>
      </c>
      <c r="P18" s="4">
        <f t="shared" si="9"/>
        <v>1.44419218084225</v>
      </c>
      <c r="Q18" s="14" t="s">
        <v>779</v>
      </c>
      <c r="R18" s="4" t="str">
        <f t="shared" si="28"/>
        <v>2.8331334397523125</v>
      </c>
      <c r="S18" s="4">
        <f t="shared" si="11"/>
        <v>2.8331334397523098</v>
      </c>
      <c r="T18" s="14" t="s">
        <v>931</v>
      </c>
      <c r="U18" s="4" t="str">
        <f t="shared" si="29"/>
        <v>9.223374366584942</v>
      </c>
      <c r="V18" s="4">
        <f t="shared" si="13"/>
        <v>9.2233743665849399</v>
      </c>
      <c r="W18" s="14" t="s">
        <v>1083</v>
      </c>
      <c r="X18" s="4" t="str">
        <f t="shared" si="30"/>
        <v>19.76218069598341</v>
      </c>
      <c r="Y18" s="4">
        <f t="shared" si="15"/>
        <v>19.7621806959834</v>
      </c>
      <c r="Z18" s="14" t="s">
        <v>1235</v>
      </c>
      <c r="AA18" s="4" t="str">
        <f t="shared" si="31"/>
        <v>17.33333347712284</v>
      </c>
      <c r="AB18" s="4">
        <f t="shared" si="17"/>
        <v>17.3333334771228</v>
      </c>
      <c r="AC18" s="14" t="s">
        <v>1387</v>
      </c>
      <c r="AD18" s="4" t="str">
        <f t="shared" si="32"/>
        <v>12.400347555701316</v>
      </c>
      <c r="AE18" s="4">
        <f t="shared" si="19"/>
        <v>12.4003475557013</v>
      </c>
      <c r="AF18" s="4">
        <f t="shared" si="20"/>
        <v>11.462333275180123</v>
      </c>
      <c r="AG18">
        <f t="shared" si="21"/>
        <v>7.0392868408091607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4.229408545729992</v>
      </c>
      <c r="D19" s="4">
        <f t="shared" si="1"/>
        <v>4.2294085457299904</v>
      </c>
      <c r="E19" s="14" t="s">
        <v>172</v>
      </c>
      <c r="F19" s="4" t="str">
        <f t="shared" si="24"/>
        <v>14.001458259430626</v>
      </c>
      <c r="G19" s="4">
        <f t="shared" si="3"/>
        <v>14.001458259430599</v>
      </c>
      <c r="H19" s="16" t="s">
        <v>324</v>
      </c>
      <c r="I19" s="4" t="str">
        <f t="shared" si="25"/>
        <v>20.92816601117614</v>
      </c>
      <c r="J19" s="4">
        <f t="shared" si="5"/>
        <v>20.928166011176099</v>
      </c>
      <c r="K19" s="14" t="s">
        <v>476</v>
      </c>
      <c r="L19" s="4" t="str">
        <f t="shared" si="26"/>
        <v>16.323602821329033</v>
      </c>
      <c r="M19" s="4">
        <f t="shared" si="7"/>
        <v>16.323602821329001</v>
      </c>
      <c r="N19" s="14" t="s">
        <v>628</v>
      </c>
      <c r="O19" s="4" t="str">
        <f t="shared" si="27"/>
        <v>3.043831216673133</v>
      </c>
      <c r="P19" s="4">
        <f t="shared" si="9"/>
        <v>3.0438312166731301</v>
      </c>
      <c r="Q19" s="14" t="s">
        <v>780</v>
      </c>
      <c r="R19" s="4" t="str">
        <f t="shared" si="28"/>
        <v>10.935571257017132</v>
      </c>
      <c r="S19" s="4">
        <f t="shared" si="11"/>
        <v>10.9355712570171</v>
      </c>
      <c r="T19" s="14" t="s">
        <v>932</v>
      </c>
      <c r="U19" s="4" t="str">
        <f t="shared" si="29"/>
        <v>4.422607233218261</v>
      </c>
      <c r="V19" s="4">
        <f t="shared" si="13"/>
        <v>4.42260723321826</v>
      </c>
      <c r="W19" s="14" t="s">
        <v>1084</v>
      </c>
      <c r="X19" s="4" t="str">
        <f t="shared" si="30"/>
        <v>22.772580774120843</v>
      </c>
      <c r="Y19" s="4">
        <f t="shared" si="15"/>
        <v>22.772580774120801</v>
      </c>
      <c r="Z19" s="14" t="s">
        <v>1236</v>
      </c>
      <c r="AA19" s="4" t="str">
        <f t="shared" si="31"/>
        <v>21.387291209908504</v>
      </c>
      <c r="AB19" s="4">
        <f t="shared" si="17"/>
        <v>21.387291209908501</v>
      </c>
      <c r="AC19" s="14" t="s">
        <v>1388</v>
      </c>
      <c r="AD19" s="4" t="str">
        <f t="shared" si="32"/>
        <v>5.681809670354939</v>
      </c>
      <c r="AE19" s="4">
        <f t="shared" si="19"/>
        <v>5.6818096703549301</v>
      </c>
      <c r="AF19" s="4">
        <f t="shared" si="20"/>
        <v>12.37263269989584</v>
      </c>
      <c r="AG19">
        <f t="shared" si="21"/>
        <v>7.7764400303125818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5.194187725896322</v>
      </c>
      <c r="D20" s="4">
        <f t="shared" si="1"/>
        <v>5.1941877258963203</v>
      </c>
      <c r="E20" s="14" t="s">
        <v>173</v>
      </c>
      <c r="F20" s="4" t="str">
        <f t="shared" si="24"/>
        <v>10.368733843967537</v>
      </c>
      <c r="G20" s="4">
        <f t="shared" si="3"/>
        <v>10.368733843967499</v>
      </c>
      <c r="H20" s="16" t="s">
        <v>325</v>
      </c>
      <c r="I20" s="4" t="str">
        <f t="shared" si="25"/>
        <v>23.537629978874403</v>
      </c>
      <c r="J20" s="4">
        <f t="shared" si="5"/>
        <v>23.537629978874399</v>
      </c>
      <c r="K20" s="14" t="s">
        <v>477</v>
      </c>
      <c r="L20" s="4" t="str">
        <f t="shared" si="26"/>
        <v>15.352508870957882</v>
      </c>
      <c r="M20" s="4">
        <f t="shared" si="7"/>
        <v>15.3525088709578</v>
      </c>
      <c r="N20" s="14" t="s">
        <v>629</v>
      </c>
      <c r="O20" s="4" t="str">
        <f t="shared" si="27"/>
        <v>1.171794745489806</v>
      </c>
      <c r="P20" s="4">
        <f t="shared" si="9"/>
        <v>1.1717947454897999</v>
      </c>
      <c r="Q20" s="14" t="s">
        <v>781</v>
      </c>
      <c r="R20" s="4" t="str">
        <f t="shared" si="28"/>
        <v>2.8340572918046476</v>
      </c>
      <c r="S20" s="4">
        <f t="shared" si="11"/>
        <v>2.8340572918046401</v>
      </c>
      <c r="T20" s="14" t="s">
        <v>933</v>
      </c>
      <c r="U20" s="4" t="str">
        <f t="shared" si="29"/>
        <v>10.058792824337825</v>
      </c>
      <c r="V20" s="4">
        <f t="shared" si="13"/>
        <v>10.0587928243378</v>
      </c>
      <c r="W20" s="14" t="s">
        <v>1085</v>
      </c>
      <c r="X20" s="4" t="str">
        <f t="shared" si="30"/>
        <v>23.597056694734523</v>
      </c>
      <c r="Y20" s="4">
        <f t="shared" si="15"/>
        <v>23.597056694734501</v>
      </c>
      <c r="Z20" s="14" t="s">
        <v>1237</v>
      </c>
      <c r="AA20" s="4" t="str">
        <f t="shared" si="31"/>
        <v>28.1967963020963</v>
      </c>
      <c r="AB20" s="4">
        <f t="shared" si="17"/>
        <v>28.196796302096299</v>
      </c>
      <c r="AC20" s="14" t="s">
        <v>1389</v>
      </c>
      <c r="AD20" s="4" t="str">
        <f t="shared" si="32"/>
        <v>12.591902769706289</v>
      </c>
      <c r="AE20" s="4">
        <f t="shared" si="19"/>
        <v>12.5919027697062</v>
      </c>
      <c r="AF20" s="4">
        <f t="shared" si="20"/>
        <v>13.290346104786527</v>
      </c>
      <c r="AG20">
        <f t="shared" si="21"/>
        <v>9.3029117539969306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10.205702016754078</v>
      </c>
      <c r="D21" s="4">
        <f t="shared" si="1"/>
        <v>10.205702016754</v>
      </c>
      <c r="E21" s="14" t="s">
        <v>174</v>
      </c>
      <c r="F21" s="4" t="str">
        <f t="shared" si="24"/>
        <v>21.689358886605927</v>
      </c>
      <c r="G21" s="4">
        <f t="shared" si="3"/>
        <v>21.689358886605898</v>
      </c>
      <c r="H21" s="16" t="s">
        <v>326</v>
      </c>
      <c r="I21" s="4" t="str">
        <f t="shared" si="25"/>
        <v>19.107859894973394</v>
      </c>
      <c r="J21" s="4">
        <f t="shared" si="5"/>
        <v>19.107859894973299</v>
      </c>
      <c r="K21" s="14" t="s">
        <v>478</v>
      </c>
      <c r="L21" s="4" t="str">
        <f t="shared" si="26"/>
        <v>13.03154719536252</v>
      </c>
      <c r="M21" s="4">
        <f t="shared" si="7"/>
        <v>13.031547195362499</v>
      </c>
      <c r="N21" s="14" t="s">
        <v>630</v>
      </c>
      <c r="O21" s="4" t="str">
        <f t="shared" si="27"/>
        <v>2.4121537535491813</v>
      </c>
      <c r="P21" s="4">
        <f t="shared" si="9"/>
        <v>2.4121537535491799</v>
      </c>
      <c r="Q21" s="14" t="s">
        <v>782</v>
      </c>
      <c r="R21" s="4" t="str">
        <f t="shared" si="28"/>
        <v>3.147519261612448</v>
      </c>
      <c r="S21" s="4">
        <f t="shared" si="11"/>
        <v>3.1475192616124401</v>
      </c>
      <c r="T21" s="14" t="s">
        <v>934</v>
      </c>
      <c r="U21" s="4" t="str">
        <f t="shared" si="29"/>
        <v>11.019306831955042</v>
      </c>
      <c r="V21" s="4">
        <f t="shared" si="13"/>
        <v>11.019306831954999</v>
      </c>
      <c r="W21" s="14" t="s">
        <v>1086</v>
      </c>
      <c r="X21" s="4" t="str">
        <f t="shared" si="30"/>
        <v>19.276739107002943</v>
      </c>
      <c r="Y21" s="4">
        <f t="shared" si="15"/>
        <v>19.2767391070029</v>
      </c>
      <c r="Z21" s="14" t="s">
        <v>1238</v>
      </c>
      <c r="AA21" s="4" t="str">
        <f t="shared" si="31"/>
        <v>30.3358328881965</v>
      </c>
      <c r="AB21" s="4">
        <f t="shared" si="17"/>
        <v>30.335832888196499</v>
      </c>
      <c r="AC21" s="14" t="s">
        <v>1390</v>
      </c>
      <c r="AD21" s="4" t="str">
        <f t="shared" si="32"/>
        <v>22.135192757702125</v>
      </c>
      <c r="AE21" s="4">
        <f t="shared" si="19"/>
        <v>22.1351927577021</v>
      </c>
      <c r="AF21" s="4">
        <f t="shared" si="20"/>
        <v>15.236121259371382</v>
      </c>
      <c r="AG21">
        <f t="shared" si="21"/>
        <v>8.8637522570259293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9.342285660732184</v>
      </c>
      <c r="D22" s="4">
        <f t="shared" si="1"/>
        <v>9.3422856607321805</v>
      </c>
      <c r="E22" s="14" t="s">
        <v>175</v>
      </c>
      <c r="F22" s="4" t="str">
        <f t="shared" si="24"/>
        <v>15.573922873133986</v>
      </c>
      <c r="G22" s="4">
        <f t="shared" si="3"/>
        <v>15.573922873133901</v>
      </c>
      <c r="H22" s="16" t="s">
        <v>327</v>
      </c>
      <c r="I22" s="4" t="str">
        <f t="shared" si="25"/>
        <v>24.100967963528824</v>
      </c>
      <c r="J22" s="4">
        <f t="shared" si="5"/>
        <v>24.100967963528799</v>
      </c>
      <c r="K22" s="14" t="s">
        <v>479</v>
      </c>
      <c r="L22" s="4" t="str">
        <f t="shared" si="26"/>
        <v>15.18230930366975</v>
      </c>
      <c r="M22" s="4">
        <f t="shared" si="7"/>
        <v>15.182309303669699</v>
      </c>
      <c r="N22" s="14" t="s">
        <v>631</v>
      </c>
      <c r="O22" s="4" t="str">
        <f t="shared" si="27"/>
        <v>2.0234488495860425</v>
      </c>
      <c r="P22" s="4">
        <f t="shared" si="9"/>
        <v>2.0234488495860399</v>
      </c>
      <c r="Q22" s="14" t="s">
        <v>783</v>
      </c>
      <c r="R22" s="4" t="str">
        <f t="shared" si="28"/>
        <v>2.8029346070921473</v>
      </c>
      <c r="S22" s="4">
        <f t="shared" si="11"/>
        <v>2.8029346070921402</v>
      </c>
      <c r="T22" s="14" t="s">
        <v>935</v>
      </c>
      <c r="U22" s="4" t="str">
        <f t="shared" si="29"/>
        <v>6.5054903689460755</v>
      </c>
      <c r="V22" s="4">
        <f t="shared" si="13"/>
        <v>6.5054903689460701</v>
      </c>
      <c r="W22" s="14" t="s">
        <v>1087</v>
      </c>
      <c r="X22" s="4" t="str">
        <f t="shared" si="30"/>
        <v>43.67201160574696</v>
      </c>
      <c r="Y22" s="4">
        <f t="shared" si="15"/>
        <v>43.672011605746903</v>
      </c>
      <c r="Z22" s="14" t="s">
        <v>1239</v>
      </c>
      <c r="AA22" s="4" t="str">
        <f t="shared" si="31"/>
        <v>19.301133877822085</v>
      </c>
      <c r="AB22" s="4">
        <f t="shared" si="17"/>
        <v>19.301133877822</v>
      </c>
      <c r="AC22" s="14" t="s">
        <v>1391</v>
      </c>
      <c r="AD22" s="4" t="str">
        <f t="shared" si="32"/>
        <v>20.32290667493867</v>
      </c>
      <c r="AE22" s="4">
        <f t="shared" si="19"/>
        <v>20.322906674938601</v>
      </c>
      <c r="AF22" s="4">
        <f t="shared" si="20"/>
        <v>15.882741178519634</v>
      </c>
      <c r="AG22">
        <f t="shared" si="21"/>
        <v>12.31819327091838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4.294468451503782</v>
      </c>
      <c r="D23" s="4">
        <f t="shared" si="1"/>
        <v>4.2944684515037803</v>
      </c>
      <c r="E23" s="14" t="s">
        <v>176</v>
      </c>
      <c r="F23" s="4" t="str">
        <f t="shared" si="24"/>
        <v>11.231704012858795</v>
      </c>
      <c r="G23" s="4">
        <f t="shared" si="3"/>
        <v>11.2317040128587</v>
      </c>
      <c r="H23" s="16" t="s">
        <v>328</v>
      </c>
      <c r="I23" s="4" t="str">
        <f t="shared" si="25"/>
        <v>12.66785359606534</v>
      </c>
      <c r="J23" s="4">
        <f t="shared" si="5"/>
        <v>12.667853596065299</v>
      </c>
      <c r="K23" s="14" t="s">
        <v>480</v>
      </c>
      <c r="L23" s="4" t="str">
        <f t="shared" si="26"/>
        <v>9.786696441771587</v>
      </c>
      <c r="M23" s="4">
        <f t="shared" si="7"/>
        <v>9.7866964417715803</v>
      </c>
      <c r="N23" s="14" t="s">
        <v>632</v>
      </c>
      <c r="O23" s="4" t="str">
        <f t="shared" si="27"/>
        <v>10.831070813208738</v>
      </c>
      <c r="P23" s="4">
        <f t="shared" si="9"/>
        <v>10.831070813208701</v>
      </c>
      <c r="Q23" s="14" t="s">
        <v>784</v>
      </c>
      <c r="R23" s="4" t="str">
        <f t="shared" si="28"/>
        <v>10.537657157074552</v>
      </c>
      <c r="S23" s="4">
        <f t="shared" si="11"/>
        <v>10.5376571570745</v>
      </c>
      <c r="T23" s="14" t="s">
        <v>936</v>
      </c>
      <c r="U23" s="4" t="str">
        <f t="shared" si="29"/>
        <v>3.4070522819746487</v>
      </c>
      <c r="V23" s="4">
        <f t="shared" si="13"/>
        <v>3.4070522819746398</v>
      </c>
      <c r="W23" s="14" t="s">
        <v>1088</v>
      </c>
      <c r="X23" s="4" t="str">
        <f t="shared" si="30"/>
        <v>36.4119230345434</v>
      </c>
      <c r="Y23" s="4">
        <f t="shared" si="15"/>
        <v>36.411923034543399</v>
      </c>
      <c r="Z23" s="14" t="s">
        <v>1240</v>
      </c>
      <c r="AA23" s="4" t="str">
        <f t="shared" si="31"/>
        <v>29.804421961922138</v>
      </c>
      <c r="AB23" s="4">
        <f t="shared" si="17"/>
        <v>29.804421961922099</v>
      </c>
      <c r="AC23" s="14" t="s">
        <v>1392</v>
      </c>
      <c r="AD23" s="4" t="str">
        <f t="shared" si="32"/>
        <v>25.49350617507201</v>
      </c>
      <c r="AE23" s="4">
        <f t="shared" si="19"/>
        <v>25.493506175072</v>
      </c>
      <c r="AF23" s="4">
        <f t="shared" si="20"/>
        <v>15.446635392599472</v>
      </c>
      <c r="AG23">
        <f t="shared" si="21"/>
        <v>11.149863028547003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3.6473229666163696</v>
      </c>
      <c r="D24" s="4">
        <f t="shared" si="1"/>
        <v>3.6473229666163598</v>
      </c>
      <c r="E24" s="14" t="s">
        <v>177</v>
      </c>
      <c r="F24" s="4" t="str">
        <f t="shared" si="24"/>
        <v>10.190849384864098</v>
      </c>
      <c r="G24" s="4">
        <f t="shared" si="3"/>
        <v>10.190849384864</v>
      </c>
      <c r="H24" s="16" t="s">
        <v>329</v>
      </c>
      <c r="I24" s="4" t="str">
        <f t="shared" si="25"/>
        <v>15.119764763856136</v>
      </c>
      <c r="J24" s="4">
        <f t="shared" si="5"/>
        <v>15.1197647638561</v>
      </c>
      <c r="K24" s="14" t="s">
        <v>481</v>
      </c>
      <c r="L24" s="4" t="str">
        <f t="shared" si="26"/>
        <v>17.54997709630431</v>
      </c>
      <c r="M24" s="4">
        <f t="shared" si="7"/>
        <v>17.5499770963043</v>
      </c>
      <c r="N24" s="14" t="s">
        <v>633</v>
      </c>
      <c r="O24" s="4" t="str">
        <f t="shared" si="27"/>
        <v>7.639953793224369</v>
      </c>
      <c r="P24" s="4">
        <f t="shared" si="9"/>
        <v>7.6399537932243602</v>
      </c>
      <c r="Q24" s="14" t="s">
        <v>785</v>
      </c>
      <c r="R24" s="4" t="str">
        <f t="shared" si="28"/>
        <v>7.002591858529206</v>
      </c>
      <c r="S24" s="4">
        <f t="shared" si="11"/>
        <v>7.0025918585292004</v>
      </c>
      <c r="T24" s="14" t="s">
        <v>937</v>
      </c>
      <c r="U24" s="4" t="str">
        <f t="shared" si="29"/>
        <v>6.212819869415061</v>
      </c>
      <c r="V24" s="4">
        <f t="shared" si="13"/>
        <v>6.2128198694150596</v>
      </c>
      <c r="W24" s="14" t="s">
        <v>1089</v>
      </c>
      <c r="X24" s="4" t="str">
        <f t="shared" si="30"/>
        <v>44.52357340931643</v>
      </c>
      <c r="Y24" s="4">
        <f t="shared" si="15"/>
        <v>44.523573409316398</v>
      </c>
      <c r="Z24" s="14" t="s">
        <v>1241</v>
      </c>
      <c r="AA24" s="4" t="str">
        <f t="shared" si="31"/>
        <v>26.272464468512858</v>
      </c>
      <c r="AB24" s="4">
        <f t="shared" si="17"/>
        <v>26.272464468512801</v>
      </c>
      <c r="AC24" s="14" t="s">
        <v>1393</v>
      </c>
      <c r="AD24" s="4" t="str">
        <f t="shared" si="32"/>
        <v>16.53844610268066</v>
      </c>
      <c r="AE24" s="4">
        <f t="shared" si="19"/>
        <v>16.538446102680599</v>
      </c>
      <c r="AF24" s="4">
        <f t="shared" si="20"/>
        <v>15.469776371331918</v>
      </c>
      <c r="AG24">
        <f t="shared" si="21"/>
        <v>12.259876037607905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6.9824585795426275</v>
      </c>
      <c r="D25" s="4">
        <f t="shared" si="1"/>
        <v>6.9824585795426204</v>
      </c>
      <c r="E25" s="14" t="s">
        <v>178</v>
      </c>
      <c r="F25" s="4" t="str">
        <f t="shared" si="24"/>
        <v>11.72601932262452</v>
      </c>
      <c r="G25" s="4">
        <f t="shared" si="3"/>
        <v>11.7260193226245</v>
      </c>
      <c r="H25" s="16" t="s">
        <v>330</v>
      </c>
      <c r="I25" s="4" t="str">
        <f t="shared" si="25"/>
        <v>17.1887115358412</v>
      </c>
      <c r="J25" s="4">
        <f t="shared" si="5"/>
        <v>17.1887115358412</v>
      </c>
      <c r="K25" s="14" t="s">
        <v>482</v>
      </c>
      <c r="L25" s="4" t="str">
        <f t="shared" si="26"/>
        <v>39.081767309172164</v>
      </c>
      <c r="M25" s="4">
        <f t="shared" si="7"/>
        <v>39.081767309172101</v>
      </c>
      <c r="N25" s="14" t="s">
        <v>634</v>
      </c>
      <c r="O25" s="4" t="str">
        <f t="shared" si="27"/>
        <v>2.9496288905759203</v>
      </c>
      <c r="P25" s="4">
        <f t="shared" si="9"/>
        <v>2.9496288905759198</v>
      </c>
      <c r="Q25" s="14" t="s">
        <v>786</v>
      </c>
      <c r="R25" s="4" t="str">
        <f t="shared" si="28"/>
        <v>2.535114761439397</v>
      </c>
      <c r="S25" s="4">
        <f t="shared" si="11"/>
        <v>2.5351147614393899</v>
      </c>
      <c r="T25" s="14" t="s">
        <v>938</v>
      </c>
      <c r="U25" s="4" t="str">
        <f t="shared" si="29"/>
        <v>1.850321553571956</v>
      </c>
      <c r="V25" s="4">
        <f t="shared" si="13"/>
        <v>1.8503215535719499</v>
      </c>
      <c r="W25" s="14" t="s">
        <v>1090</v>
      </c>
      <c r="X25" s="4" t="str">
        <f t="shared" si="30"/>
        <v>32.51976559659402</v>
      </c>
      <c r="Y25" s="4">
        <f t="shared" si="15"/>
        <v>32.519765596593999</v>
      </c>
      <c r="Z25" s="14" t="s">
        <v>1242</v>
      </c>
      <c r="AA25" s="4" t="str">
        <f t="shared" si="31"/>
        <v>17.39036135351335</v>
      </c>
      <c r="AB25" s="4">
        <f t="shared" si="17"/>
        <v>17.390361353513299</v>
      </c>
      <c r="AC25" s="14" t="s">
        <v>1394</v>
      </c>
      <c r="AD25" s="4" t="str">
        <f t="shared" si="32"/>
        <v>11.378548479933787</v>
      </c>
      <c r="AE25" s="4">
        <f t="shared" si="19"/>
        <v>11.3785484799337</v>
      </c>
      <c r="AF25" s="4">
        <f t="shared" si="20"/>
        <v>14.360269738280868</v>
      </c>
      <c r="AG25">
        <f t="shared" si="21"/>
        <v>12.714379973300407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1.9944101464135464</v>
      </c>
      <c r="D26" s="4">
        <f t="shared" si="1"/>
        <v>1.99441014641354</v>
      </c>
      <c r="E26" s="14" t="s">
        <v>179</v>
      </c>
      <c r="F26" s="4" t="str">
        <f t="shared" si="24"/>
        <v>13.865430667181034</v>
      </c>
      <c r="G26" s="4">
        <f t="shared" si="3"/>
        <v>13.865430667181</v>
      </c>
      <c r="H26" s="16" t="s">
        <v>331</v>
      </c>
      <c r="I26" s="4" t="str">
        <f t="shared" si="25"/>
        <v>7.731708601150116</v>
      </c>
      <c r="J26" s="4">
        <f t="shared" si="5"/>
        <v>7.7317086011501104</v>
      </c>
      <c r="K26" s="14" t="s">
        <v>483</v>
      </c>
      <c r="L26" s="4" t="str">
        <f t="shared" si="26"/>
        <v>28.92771329733718</v>
      </c>
      <c r="M26" s="4">
        <f t="shared" si="7"/>
        <v>28.9277132973371</v>
      </c>
      <c r="N26" s="14" t="s">
        <v>635</v>
      </c>
      <c r="O26" s="4" t="str">
        <f t="shared" si="27"/>
        <v>8.687817284361511</v>
      </c>
      <c r="P26" s="4">
        <f t="shared" si="9"/>
        <v>8.6878172843615094</v>
      </c>
      <c r="Q26" s="14" t="s">
        <v>787</v>
      </c>
      <c r="R26" s="4" t="str">
        <f t="shared" si="28"/>
        <v>3.1477380788659692</v>
      </c>
      <c r="S26" s="4">
        <f t="shared" si="11"/>
        <v>3.1477380788659599</v>
      </c>
      <c r="T26" s="14" t="s">
        <v>939</v>
      </c>
      <c r="U26" s="4" t="str">
        <f t="shared" si="29"/>
        <v>2.879175137917658</v>
      </c>
      <c r="V26" s="4">
        <f t="shared" si="13"/>
        <v>2.8791751379176498</v>
      </c>
      <c r="W26" s="14" t="s">
        <v>1091</v>
      </c>
      <c r="X26" s="4" t="str">
        <f t="shared" si="30"/>
        <v>31.482382057758656</v>
      </c>
      <c r="Y26" s="4">
        <f t="shared" si="15"/>
        <v>31.482382057758599</v>
      </c>
      <c r="Z26" s="14" t="s">
        <v>1243</v>
      </c>
      <c r="AA26" s="4" t="str">
        <f t="shared" si="31"/>
        <v>22.747063091691828</v>
      </c>
      <c r="AB26" s="4">
        <f t="shared" si="17"/>
        <v>22.7470630916918</v>
      </c>
      <c r="AC26" s="14" t="s">
        <v>1395</v>
      </c>
      <c r="AD26" s="4" t="str">
        <f t="shared" si="32"/>
        <v>17.842777023047077</v>
      </c>
      <c r="AE26" s="4">
        <f t="shared" si="19"/>
        <v>17.842777023046999</v>
      </c>
      <c r="AF26" s="4">
        <f t="shared" si="20"/>
        <v>13.930621538572428</v>
      </c>
      <c r="AG26">
        <f t="shared" si="21"/>
        <v>10.917913996383454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1.2921603833039443</v>
      </c>
      <c r="D27" s="4">
        <f t="shared" si="1"/>
        <v>1.2921603833039399</v>
      </c>
      <c r="E27" s="14" t="s">
        <v>180</v>
      </c>
      <c r="F27" s="4" t="str">
        <f t="shared" si="24"/>
        <v>15.807009898593952</v>
      </c>
      <c r="G27" s="4">
        <f t="shared" si="3"/>
        <v>15.8070098985939</v>
      </c>
      <c r="H27" s="16" t="s">
        <v>332</v>
      </c>
      <c r="I27" s="4" t="str">
        <f t="shared" si="25"/>
        <v>17.452284939273124</v>
      </c>
      <c r="J27" s="4">
        <f t="shared" si="5"/>
        <v>17.452284939273099</v>
      </c>
      <c r="K27" s="14" t="s">
        <v>484</v>
      </c>
      <c r="L27" s="4" t="str">
        <f t="shared" si="26"/>
        <v>30.880056157517185</v>
      </c>
      <c r="M27" s="4">
        <f t="shared" si="7"/>
        <v>30.8800561575171</v>
      </c>
      <c r="N27" s="14" t="s">
        <v>636</v>
      </c>
      <c r="O27" s="4" t="str">
        <f t="shared" si="27"/>
        <v>2.6168711233077584</v>
      </c>
      <c r="P27" s="4">
        <f t="shared" si="9"/>
        <v>2.61687112330775</v>
      </c>
      <c r="Q27" s="14" t="s">
        <v>788</v>
      </c>
      <c r="R27" s="4" t="str">
        <f t="shared" si="28"/>
        <v>3.2873622917460743</v>
      </c>
      <c r="S27" s="4">
        <f t="shared" si="11"/>
        <v>3.2873622917460699</v>
      </c>
      <c r="T27" s="14" t="s">
        <v>940</v>
      </c>
      <c r="U27" s="4" t="str">
        <f t="shared" si="29"/>
        <v>15.036871785866278</v>
      </c>
      <c r="V27" s="4">
        <f t="shared" si="13"/>
        <v>15.0368717858662</v>
      </c>
      <c r="W27" s="14" t="s">
        <v>1092</v>
      </c>
      <c r="X27" s="4" t="str">
        <f t="shared" si="30"/>
        <v>21.56121379642679</v>
      </c>
      <c r="Y27" s="4">
        <f t="shared" si="15"/>
        <v>21.561213796426699</v>
      </c>
      <c r="Z27" s="14" t="s">
        <v>1244</v>
      </c>
      <c r="AA27" s="4" t="str">
        <f t="shared" si="31"/>
        <v>21.816832788086668</v>
      </c>
      <c r="AB27" s="4">
        <f t="shared" si="17"/>
        <v>21.8168327880866</v>
      </c>
      <c r="AC27" s="14" t="s">
        <v>1396</v>
      </c>
      <c r="AD27" s="4" t="str">
        <f t="shared" si="32"/>
        <v>20.68664083852082</v>
      </c>
      <c r="AE27" s="4">
        <f t="shared" si="19"/>
        <v>20.686640838520798</v>
      </c>
      <c r="AF27" s="4">
        <f t="shared" si="20"/>
        <v>15.043730400264215</v>
      </c>
      <c r="AG27">
        <f t="shared" si="21"/>
        <v>9.7702077517054082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4.5809376097169725</v>
      </c>
      <c r="D28" s="4">
        <f t="shared" si="1"/>
        <v>4.5809376097169698</v>
      </c>
      <c r="E28" s="14" t="s">
        <v>181</v>
      </c>
      <c r="F28" s="4" t="str">
        <f t="shared" si="24"/>
        <v>10.12543881304246</v>
      </c>
      <c r="G28" s="4">
        <f t="shared" si="3"/>
        <v>10.1254388130424</v>
      </c>
      <c r="H28" s="16" t="s">
        <v>333</v>
      </c>
      <c r="I28" s="4" t="str">
        <f t="shared" si="25"/>
        <v>22.259027469900182</v>
      </c>
      <c r="J28" s="4">
        <f t="shared" si="5"/>
        <v>22.259027469900101</v>
      </c>
      <c r="K28" s="14" t="s">
        <v>485</v>
      </c>
      <c r="L28" s="4" t="str">
        <f t="shared" si="26"/>
        <v>46.3186661957923</v>
      </c>
      <c r="M28" s="4">
        <f t="shared" si="7"/>
        <v>46.318666195792296</v>
      </c>
      <c r="N28" s="14" t="s">
        <v>637</v>
      </c>
      <c r="O28" s="4" t="str">
        <f t="shared" si="27"/>
        <v>4.291684722614908</v>
      </c>
      <c r="P28" s="4">
        <f t="shared" si="9"/>
        <v>4.2916847226149004</v>
      </c>
      <c r="Q28" s="14" t="s">
        <v>789</v>
      </c>
      <c r="R28" s="4" t="str">
        <f t="shared" si="28"/>
        <v>3.9223790935836647</v>
      </c>
      <c r="S28" s="4">
        <f t="shared" si="11"/>
        <v>3.9223790935836602</v>
      </c>
      <c r="T28" s="14" t="s">
        <v>941</v>
      </c>
      <c r="U28" s="4" t="str">
        <f t="shared" si="29"/>
        <v>1.9241890135051185</v>
      </c>
      <c r="V28" s="4">
        <f t="shared" si="13"/>
        <v>1.9241890135051101</v>
      </c>
      <c r="W28" s="14" t="s">
        <v>1093</v>
      </c>
      <c r="X28" s="4" t="str">
        <f t="shared" si="30"/>
        <v>15.337225009947</v>
      </c>
      <c r="Y28" s="4">
        <f t="shared" si="15"/>
        <v>15.337225009947</v>
      </c>
      <c r="Z28" s="14" t="s">
        <v>1245</v>
      </c>
      <c r="AA28" s="4" t="str">
        <f t="shared" si="31"/>
        <v>29.55766990171629</v>
      </c>
      <c r="AB28" s="4">
        <f t="shared" si="17"/>
        <v>29.557669901716199</v>
      </c>
      <c r="AC28" s="14" t="s">
        <v>1397</v>
      </c>
      <c r="AD28" s="4" t="str">
        <f t="shared" si="32"/>
        <v>11.079105003542269</v>
      </c>
      <c r="AE28" s="4">
        <f t="shared" si="19"/>
        <v>11.0791050035422</v>
      </c>
      <c r="AF28" s="4">
        <f t="shared" si="20"/>
        <v>14.939632283336085</v>
      </c>
      <c r="AG28">
        <f t="shared" si="21"/>
        <v>14.148441306246371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1.424175077170929</v>
      </c>
      <c r="D29" s="4">
        <f t="shared" si="1"/>
        <v>1.4241750771709201</v>
      </c>
      <c r="E29" s="14" t="s">
        <v>182</v>
      </c>
      <c r="F29" s="4" t="str">
        <f t="shared" si="24"/>
        <v>10.596554144912131</v>
      </c>
      <c r="G29" s="4">
        <f t="shared" si="3"/>
        <v>10.596554144912099</v>
      </c>
      <c r="H29" s="16" t="s">
        <v>334</v>
      </c>
      <c r="I29" s="4" t="str">
        <f t="shared" si="25"/>
        <v>21.14968066268533</v>
      </c>
      <c r="J29" s="4">
        <f t="shared" si="5"/>
        <v>21.149680662685299</v>
      </c>
      <c r="K29" s="14" t="s">
        <v>486</v>
      </c>
      <c r="L29" s="4" t="str">
        <f t="shared" si="26"/>
        <v>30.907427679373274</v>
      </c>
      <c r="M29" s="4">
        <f t="shared" si="7"/>
        <v>30.9074276793732</v>
      </c>
      <c r="N29" s="14" t="s">
        <v>638</v>
      </c>
      <c r="O29" s="4" t="str">
        <f t="shared" si="27"/>
        <v>8.181812074569462</v>
      </c>
      <c r="P29" s="4">
        <f t="shared" si="9"/>
        <v>8.1818120745694607</v>
      </c>
      <c r="Q29" s="14" t="s">
        <v>790</v>
      </c>
      <c r="R29" s="4" t="str">
        <f t="shared" si="28"/>
        <v>7.92771912500522</v>
      </c>
      <c r="S29" s="4">
        <f t="shared" si="11"/>
        <v>7.9277191250052201</v>
      </c>
      <c r="T29" s="14" t="s">
        <v>942</v>
      </c>
      <c r="U29" s="4" t="str">
        <f t="shared" si="29"/>
        <v>1.9402258927847182</v>
      </c>
      <c r="V29" s="4">
        <f t="shared" si="13"/>
        <v>1.94022589278471</v>
      </c>
      <c r="W29" s="14" t="s">
        <v>1094</v>
      </c>
      <c r="X29" s="4" t="str">
        <f t="shared" si="30"/>
        <v>20.499621983678814</v>
      </c>
      <c r="Y29" s="4">
        <f t="shared" si="15"/>
        <v>20.4996219836788</v>
      </c>
      <c r="Z29" s="14" t="s">
        <v>1246</v>
      </c>
      <c r="AA29" s="4" t="str">
        <f t="shared" si="31"/>
        <v>29.107497860159697</v>
      </c>
      <c r="AB29" s="4">
        <f t="shared" si="17"/>
        <v>29.107497860159601</v>
      </c>
      <c r="AC29" s="14" t="s">
        <v>1398</v>
      </c>
      <c r="AD29" s="4" t="str">
        <f t="shared" si="32"/>
        <v>18.328295853592646</v>
      </c>
      <c r="AE29" s="4">
        <f t="shared" si="19"/>
        <v>18.3282958535926</v>
      </c>
      <c r="AF29" s="4">
        <f t="shared" si="20"/>
        <v>15.006301035393193</v>
      </c>
      <c r="AG29">
        <f t="shared" si="21"/>
        <v>10.55127808240746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6.0606420102639635</v>
      </c>
      <c r="D30" s="4">
        <f t="shared" si="1"/>
        <v>6.06064201026396</v>
      </c>
      <c r="E30" s="14" t="s">
        <v>183</v>
      </c>
      <c r="F30" s="4" t="str">
        <f t="shared" si="24"/>
        <v>10.535963695510375</v>
      </c>
      <c r="G30" s="4">
        <f t="shared" si="3"/>
        <v>10.535963695510301</v>
      </c>
      <c r="H30" s="16" t="s">
        <v>335</v>
      </c>
      <c r="I30" s="4" t="str">
        <f t="shared" si="25"/>
        <v>29.469527657846868</v>
      </c>
      <c r="J30" s="4">
        <f t="shared" si="5"/>
        <v>29.4695276578468</v>
      </c>
      <c r="K30" s="14" t="s">
        <v>487</v>
      </c>
      <c r="L30" s="4" t="str">
        <f t="shared" si="26"/>
        <v>32.78729491946738</v>
      </c>
      <c r="M30" s="4">
        <f t="shared" si="7"/>
        <v>32.7872949194673</v>
      </c>
      <c r="N30" s="14" t="s">
        <v>639</v>
      </c>
      <c r="O30" s="4" t="str">
        <f t="shared" si="27"/>
        <v>1.338348682212445</v>
      </c>
      <c r="P30" s="4">
        <f t="shared" si="9"/>
        <v>1.33834868221244</v>
      </c>
      <c r="Q30" s="14" t="s">
        <v>791</v>
      </c>
      <c r="R30" s="4" t="str">
        <f t="shared" si="28"/>
        <v>6.6545537688441145</v>
      </c>
      <c r="S30" s="4">
        <f t="shared" si="11"/>
        <v>6.6545537688441101</v>
      </c>
      <c r="T30" s="14" t="s">
        <v>943</v>
      </c>
      <c r="U30" s="4" t="str">
        <f t="shared" si="29"/>
        <v>5.043846792162781</v>
      </c>
      <c r="V30" s="4">
        <f t="shared" si="13"/>
        <v>5.0438467921627801</v>
      </c>
      <c r="W30" s="14" t="s">
        <v>1095</v>
      </c>
      <c r="X30" s="4" t="str">
        <f t="shared" si="30"/>
        <v>19.01147776213912</v>
      </c>
      <c r="Y30" s="4">
        <f t="shared" si="15"/>
        <v>19.011477762139101</v>
      </c>
      <c r="Z30" s="14" t="s">
        <v>1247</v>
      </c>
      <c r="AA30" s="4" t="str">
        <f t="shared" si="31"/>
        <v>26.023646913876586</v>
      </c>
      <c r="AB30" s="4">
        <f t="shared" si="17"/>
        <v>26.023646913876501</v>
      </c>
      <c r="AC30" s="14" t="s">
        <v>1399</v>
      </c>
      <c r="AD30" s="4" t="str">
        <f t="shared" si="32"/>
        <v>16.292609833681638</v>
      </c>
      <c r="AE30" s="4">
        <f t="shared" si="19"/>
        <v>16.292609833681599</v>
      </c>
      <c r="AF30" s="4">
        <f t="shared" si="20"/>
        <v>15.321791203600489</v>
      </c>
      <c r="AG30">
        <f t="shared" si="21"/>
        <v>11.151756704297249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8.832423195886403</v>
      </c>
      <c r="D31" s="4">
        <f t="shared" si="1"/>
        <v>8.8324231958864008</v>
      </c>
      <c r="E31" s="14" t="s">
        <v>184</v>
      </c>
      <c r="F31" s="4" t="str">
        <f t="shared" si="24"/>
        <v>9.609595379494678</v>
      </c>
      <c r="G31" s="4">
        <f t="shared" si="3"/>
        <v>9.6095953794946691</v>
      </c>
      <c r="H31" s="16" t="s">
        <v>336</v>
      </c>
      <c r="I31" s="4" t="str">
        <f t="shared" si="25"/>
        <v>14.39625417029995</v>
      </c>
      <c r="J31" s="4">
        <f t="shared" si="5"/>
        <v>14.396254170299899</v>
      </c>
      <c r="K31" s="14" t="s">
        <v>488</v>
      </c>
      <c r="L31" s="4" t="str">
        <f t="shared" si="26"/>
        <v>35.43970886189656</v>
      </c>
      <c r="M31" s="4">
        <f t="shared" si="7"/>
        <v>35.439708861896499</v>
      </c>
      <c r="N31" s="14" t="s">
        <v>640</v>
      </c>
      <c r="O31" s="4" t="str">
        <f t="shared" si="27"/>
        <v>6.71847977206878</v>
      </c>
      <c r="P31" s="4">
        <f t="shared" si="9"/>
        <v>6.7184797720687799</v>
      </c>
      <c r="Q31" s="14" t="s">
        <v>792</v>
      </c>
      <c r="R31" s="4" t="str">
        <f t="shared" si="28"/>
        <v>7.75098379212816</v>
      </c>
      <c r="S31" s="4">
        <f t="shared" si="11"/>
        <v>7.7509837921281601</v>
      </c>
      <c r="T31" s="14" t="s">
        <v>944</v>
      </c>
      <c r="U31" s="4" t="str">
        <f t="shared" si="29"/>
        <v>5.922631944315748</v>
      </c>
      <c r="V31" s="4">
        <f t="shared" si="13"/>
        <v>5.9226319443157402</v>
      </c>
      <c r="W31" s="14" t="s">
        <v>1096</v>
      </c>
      <c r="X31" s="4" t="str">
        <f t="shared" si="30"/>
        <v>16.115049544794093</v>
      </c>
      <c r="Y31" s="4">
        <f t="shared" si="15"/>
        <v>16.115049544794001</v>
      </c>
      <c r="Z31" s="14" t="s">
        <v>1248</v>
      </c>
      <c r="AA31" s="4" t="str">
        <f t="shared" si="31"/>
        <v>24.603730284457285</v>
      </c>
      <c r="AB31" s="4">
        <f t="shared" si="17"/>
        <v>24.6037302844572</v>
      </c>
      <c r="AC31" s="14" t="s">
        <v>1400</v>
      </c>
      <c r="AD31" s="4" t="str">
        <f t="shared" si="32"/>
        <v>18.851839264241455</v>
      </c>
      <c r="AE31" s="4">
        <f t="shared" si="19"/>
        <v>18.851839264241399</v>
      </c>
      <c r="AF31" s="4">
        <f t="shared" si="20"/>
        <v>14.824069620958273</v>
      </c>
      <c r="AG31">
        <f t="shared" si="21"/>
        <v>9.4090631171236883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5.926434827895189</v>
      </c>
      <c r="D32" s="4">
        <f t="shared" si="1"/>
        <v>5.9264348278951804</v>
      </c>
      <c r="E32" s="14" t="s">
        <v>185</v>
      </c>
      <c r="F32" s="4" t="str">
        <f t="shared" si="24"/>
        <v>10.471343196983806</v>
      </c>
      <c r="G32" s="4">
        <f t="shared" si="3"/>
        <v>10.471343196983799</v>
      </c>
      <c r="H32" s="16" t="s">
        <v>337</v>
      </c>
      <c r="I32" s="4" t="str">
        <f t="shared" si="25"/>
        <v>15.308784554175764</v>
      </c>
      <c r="J32" s="4">
        <f t="shared" si="5"/>
        <v>15.3087845541757</v>
      </c>
      <c r="K32" s="14" t="s">
        <v>489</v>
      </c>
      <c r="L32" s="4" t="str">
        <f t="shared" si="26"/>
        <v>39.059222657533596</v>
      </c>
      <c r="M32" s="4">
        <f t="shared" si="7"/>
        <v>39.059222657533503</v>
      </c>
      <c r="N32" s="14" t="s">
        <v>641</v>
      </c>
      <c r="O32" s="4" t="str">
        <f t="shared" si="27"/>
        <v>2.946540168518669</v>
      </c>
      <c r="P32" s="4">
        <f t="shared" si="9"/>
        <v>2.9465401685186601</v>
      </c>
      <c r="Q32" s="14" t="s">
        <v>793</v>
      </c>
      <c r="R32" s="4" t="str">
        <f t="shared" si="28"/>
        <v>5.697360646691984</v>
      </c>
      <c r="S32" s="4">
        <f t="shared" si="11"/>
        <v>5.6973606466919797</v>
      </c>
      <c r="T32" s="14" t="s">
        <v>945</v>
      </c>
      <c r="U32" s="4" t="str">
        <f t="shared" si="29"/>
        <v>6.212039073156201</v>
      </c>
      <c r="V32" s="4">
        <f t="shared" si="13"/>
        <v>6.2120390731562001</v>
      </c>
      <c r="W32" s="14" t="s">
        <v>1097</v>
      </c>
      <c r="X32" s="4" t="str">
        <f t="shared" si="30"/>
        <v>13.780590456620738</v>
      </c>
      <c r="Y32" s="4">
        <f t="shared" si="15"/>
        <v>13.7805904566207</v>
      </c>
      <c r="Z32" s="14" t="s">
        <v>1249</v>
      </c>
      <c r="AA32" s="4" t="str">
        <f t="shared" si="31"/>
        <v>31.036135702730384</v>
      </c>
      <c r="AB32" s="4">
        <f t="shared" si="17"/>
        <v>31.036135702730299</v>
      </c>
      <c r="AC32" s="14" t="s">
        <v>1401</v>
      </c>
      <c r="AD32" s="4" t="str">
        <f t="shared" si="32"/>
        <v>17.033159563133005</v>
      </c>
      <c r="AE32" s="4">
        <f t="shared" si="19"/>
        <v>17.033159563133001</v>
      </c>
      <c r="AF32" s="4">
        <f t="shared" si="20"/>
        <v>14.747161084743905</v>
      </c>
      <c r="AG32">
        <f t="shared" si="21"/>
        <v>11.799115695704289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5.93649951862517</v>
      </c>
      <c r="D33" s="4">
        <f t="shared" si="1"/>
        <v>5.9364995186251699</v>
      </c>
      <c r="E33" s="14" t="s">
        <v>186</v>
      </c>
      <c r="F33" s="4" t="str">
        <f t="shared" si="24"/>
        <v>19.880307528812796</v>
      </c>
      <c r="G33" s="4">
        <f t="shared" si="3"/>
        <v>19.8803075288127</v>
      </c>
      <c r="H33" s="16" t="s">
        <v>338</v>
      </c>
      <c r="I33" s="4" t="str">
        <f t="shared" si="25"/>
        <v>16.820999501616043</v>
      </c>
      <c r="J33" s="4">
        <f t="shared" si="5"/>
        <v>16.820999501616001</v>
      </c>
      <c r="K33" s="14" t="s">
        <v>490</v>
      </c>
      <c r="L33" s="4" t="str">
        <f t="shared" si="26"/>
        <v>60.14155223716769</v>
      </c>
      <c r="M33" s="4">
        <f t="shared" si="7"/>
        <v>60.141552237167602</v>
      </c>
      <c r="N33" s="14" t="s">
        <v>642</v>
      </c>
      <c r="O33" s="4" t="str">
        <f t="shared" si="27"/>
        <v>6.004750437638224</v>
      </c>
      <c r="P33" s="4">
        <f t="shared" si="9"/>
        <v>6.0047504376382204</v>
      </c>
      <c r="Q33" s="14" t="s">
        <v>794</v>
      </c>
      <c r="R33" s="4" t="str">
        <f t="shared" si="28"/>
        <v>6.405412126367944</v>
      </c>
      <c r="S33" s="4">
        <f t="shared" si="11"/>
        <v>6.4054121263679402</v>
      </c>
      <c r="T33" s="14" t="s">
        <v>946</v>
      </c>
      <c r="U33" s="4" t="str">
        <f t="shared" si="29"/>
        <v>8.939157759064845</v>
      </c>
      <c r="V33" s="4">
        <f t="shared" si="13"/>
        <v>8.9391577590648392</v>
      </c>
      <c r="W33" s="14" t="s">
        <v>1098</v>
      </c>
      <c r="X33" s="4" t="str">
        <f t="shared" si="30"/>
        <v>17.24148205472332</v>
      </c>
      <c r="Y33" s="4">
        <f t="shared" si="15"/>
        <v>17.241482054723299</v>
      </c>
      <c r="Z33" s="14" t="s">
        <v>1250</v>
      </c>
      <c r="AA33" s="4" t="str">
        <f t="shared" si="31"/>
        <v>27.036183538928356</v>
      </c>
      <c r="AB33" s="4">
        <f t="shared" si="17"/>
        <v>27.036183538928299</v>
      </c>
      <c r="AC33" s="14" t="s">
        <v>1402</v>
      </c>
      <c r="AD33" s="4" t="str">
        <f t="shared" si="32"/>
        <v>19.955184039974803</v>
      </c>
      <c r="AE33" s="4">
        <f t="shared" si="19"/>
        <v>19.9551840399748</v>
      </c>
      <c r="AF33" s="4">
        <f t="shared" si="20"/>
        <v>18.836152874291887</v>
      </c>
      <c r="AG33">
        <f t="shared" si="21"/>
        <v>16.213309348593825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5.035180015827091</v>
      </c>
      <c r="D34" s="4">
        <f t="shared" si="1"/>
        <v>5.0351800158270903</v>
      </c>
      <c r="E34" s="14" t="s">
        <v>187</v>
      </c>
      <c r="F34" s="4" t="str">
        <f t="shared" si="24"/>
        <v>10.75097232761325</v>
      </c>
      <c r="G34" s="4">
        <f t="shared" si="3"/>
        <v>10.7509723276132</v>
      </c>
      <c r="H34" s="16" t="s">
        <v>339</v>
      </c>
      <c r="I34" s="4" t="str">
        <f t="shared" si="25"/>
        <v>14.972523486036081</v>
      </c>
      <c r="J34" s="4">
        <f t="shared" si="5"/>
        <v>14.972523486036</v>
      </c>
      <c r="K34" s="14" t="s">
        <v>491</v>
      </c>
      <c r="L34" s="4" t="str">
        <f t="shared" si="26"/>
        <v>34.16186962005547</v>
      </c>
      <c r="M34" s="4">
        <f t="shared" si="7"/>
        <v>34.161869620055398</v>
      </c>
      <c r="N34" s="14" t="s">
        <v>643</v>
      </c>
      <c r="O34" s="4" t="str">
        <f t="shared" si="27"/>
        <v>5.418368546975993</v>
      </c>
      <c r="P34" s="4">
        <f t="shared" si="9"/>
        <v>5.4183685469759899</v>
      </c>
      <c r="Q34" s="14" t="s">
        <v>795</v>
      </c>
      <c r="R34" s="4" t="str">
        <f t="shared" si="28"/>
        <v>10.20481409732993</v>
      </c>
      <c r="S34" s="4">
        <f t="shared" si="11"/>
        <v>10.2048140973299</v>
      </c>
      <c r="T34" s="14" t="s">
        <v>947</v>
      </c>
      <c r="U34" s="4" t="str">
        <f t="shared" si="29"/>
        <v>4.440054558859673</v>
      </c>
      <c r="V34" s="4">
        <f t="shared" si="13"/>
        <v>4.4400545588596696</v>
      </c>
      <c r="W34" s="14" t="s">
        <v>1099</v>
      </c>
      <c r="X34" s="4" t="str">
        <f t="shared" si="30"/>
        <v>30.622693781386925</v>
      </c>
      <c r="Y34" s="4">
        <f t="shared" si="15"/>
        <v>30.6226937813869</v>
      </c>
      <c r="Z34" s="14" t="s">
        <v>1251</v>
      </c>
      <c r="AA34" s="4" t="str">
        <f t="shared" si="31"/>
        <v>27.860784525989818</v>
      </c>
      <c r="AB34" s="4">
        <f t="shared" si="17"/>
        <v>27.8607845259898</v>
      </c>
      <c r="AC34" s="14" t="s">
        <v>1403</v>
      </c>
      <c r="AD34" s="4" t="str">
        <f t="shared" si="32"/>
        <v>17.85719475737313</v>
      </c>
      <c r="AE34" s="4">
        <f t="shared" si="19"/>
        <v>17.857194757373101</v>
      </c>
      <c r="AF34" s="4">
        <f t="shared" si="20"/>
        <v>16.132445571744704</v>
      </c>
      <c r="AG34">
        <f t="shared" si="21"/>
        <v>11.133789234168363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1.5244991360040845</v>
      </c>
      <c r="D35" s="4">
        <f t="shared" si="1"/>
        <v>1.52449913600408</v>
      </c>
      <c r="E35" s="14" t="s">
        <v>188</v>
      </c>
      <c r="F35" s="4" t="str">
        <f t="shared" si="24"/>
        <v>8.936654671590944</v>
      </c>
      <c r="G35" s="4">
        <f t="shared" si="3"/>
        <v>8.9366546715909401</v>
      </c>
      <c r="H35" s="16" t="s">
        <v>340</v>
      </c>
      <c r="I35" s="4" t="str">
        <f t="shared" si="25"/>
        <v>17.927153968631394</v>
      </c>
      <c r="J35" s="4">
        <f t="shared" si="5"/>
        <v>17.927153968631298</v>
      </c>
      <c r="K35" s="14" t="s">
        <v>492</v>
      </c>
      <c r="L35" s="4" t="str">
        <f t="shared" si="26"/>
        <v>38.11500429118203</v>
      </c>
      <c r="M35" s="4">
        <f t="shared" si="7"/>
        <v>38.115004291181997</v>
      </c>
      <c r="N35" s="14" t="s">
        <v>644</v>
      </c>
      <c r="O35" s="4" t="str">
        <f t="shared" si="27"/>
        <v>1.0930832777557784</v>
      </c>
      <c r="P35" s="4">
        <f t="shared" si="9"/>
        <v>1.09308327775577</v>
      </c>
      <c r="Q35" s="14" t="s">
        <v>796</v>
      </c>
      <c r="R35" s="4" t="str">
        <f t="shared" si="28"/>
        <v>7.100680612593696</v>
      </c>
      <c r="S35" s="4">
        <f t="shared" si="11"/>
        <v>7.1006806125936901</v>
      </c>
      <c r="T35" s="14" t="s">
        <v>948</v>
      </c>
      <c r="U35" s="4" t="str">
        <f t="shared" si="29"/>
        <v>1.052196906198338</v>
      </c>
      <c r="V35" s="4">
        <f t="shared" si="13"/>
        <v>1.0521969061983301</v>
      </c>
      <c r="W35" s="14" t="s">
        <v>1100</v>
      </c>
      <c r="X35" s="4" t="str">
        <f t="shared" si="30"/>
        <v>35.07387743770256</v>
      </c>
      <c r="Y35" s="4">
        <f t="shared" si="15"/>
        <v>35.0738774377025</v>
      </c>
      <c r="Z35" s="14" t="s">
        <v>1252</v>
      </c>
      <c r="AA35" s="4" t="str">
        <f t="shared" si="31"/>
        <v>22.266899157126595</v>
      </c>
      <c r="AB35" s="4">
        <f t="shared" si="17"/>
        <v>22.266899157126499</v>
      </c>
      <c r="AC35" s="14" t="s">
        <v>1404</v>
      </c>
      <c r="AD35" s="4" t="str">
        <f t="shared" si="32"/>
        <v>22.955102169769038</v>
      </c>
      <c r="AE35" s="4">
        <f t="shared" si="19"/>
        <v>22.955102169768999</v>
      </c>
      <c r="AF35" s="4">
        <f t="shared" si="20"/>
        <v>15.60451516285541</v>
      </c>
      <c r="AG35">
        <f t="shared" si="21"/>
        <v>13.852257609604749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5.61588586293195</v>
      </c>
      <c r="D36" s="4">
        <f t="shared" si="1"/>
        <v>5.6158858629319504</v>
      </c>
      <c r="E36" s="14" t="s">
        <v>189</v>
      </c>
      <c r="F36" s="4" t="str">
        <f t="shared" si="24"/>
        <v>8.85649358569123</v>
      </c>
      <c r="G36" s="4">
        <f t="shared" si="3"/>
        <v>8.8564935856912292</v>
      </c>
      <c r="H36" s="16" t="s">
        <v>341</v>
      </c>
      <c r="I36" s="4" t="str">
        <f t="shared" si="25"/>
        <v>19.786172767368505</v>
      </c>
      <c r="J36" s="4">
        <f t="shared" si="5"/>
        <v>19.786172767368502</v>
      </c>
      <c r="K36" s="14" t="s">
        <v>493</v>
      </c>
      <c r="L36" s="4" t="str">
        <f t="shared" si="26"/>
        <v>48.72454815813151</v>
      </c>
      <c r="M36" s="4">
        <f t="shared" si="7"/>
        <v>48.724548158131498</v>
      </c>
      <c r="N36" s="14" t="s">
        <v>645</v>
      </c>
      <c r="O36" s="4" t="str">
        <f t="shared" si="27"/>
        <v>1.7030731943600863</v>
      </c>
      <c r="P36" s="4">
        <f t="shared" si="9"/>
        <v>1.7030731943600801</v>
      </c>
      <c r="Q36" s="14" t="s">
        <v>797</v>
      </c>
      <c r="R36" s="4" t="str">
        <f t="shared" si="28"/>
        <v>4.111916913551339</v>
      </c>
      <c r="S36" s="4">
        <f t="shared" si="11"/>
        <v>4.1119169135513296</v>
      </c>
      <c r="T36" s="14" t="s">
        <v>949</v>
      </c>
      <c r="U36" s="4" t="str">
        <f t="shared" si="29"/>
        <v>2.283040254281467</v>
      </c>
      <c r="V36" s="4">
        <f t="shared" si="13"/>
        <v>2.2830402542814601</v>
      </c>
      <c r="W36" s="14" t="s">
        <v>1101</v>
      </c>
      <c r="X36" s="4" t="str">
        <f t="shared" si="30"/>
        <v>32.86519465142594</v>
      </c>
      <c r="Y36" s="4">
        <f t="shared" si="15"/>
        <v>32.865194651425902</v>
      </c>
      <c r="Z36" s="14" t="s">
        <v>1253</v>
      </c>
      <c r="AA36" s="4" t="str">
        <f t="shared" si="31"/>
        <v>20.616810172213853</v>
      </c>
      <c r="AB36" s="4">
        <f t="shared" si="17"/>
        <v>20.6168101722138</v>
      </c>
      <c r="AC36" s="14" t="s">
        <v>1405</v>
      </c>
      <c r="AD36" s="4" t="str">
        <f t="shared" si="32"/>
        <v>11.65823675727532</v>
      </c>
      <c r="AE36" s="4">
        <f t="shared" si="19"/>
        <v>11.658236757275301</v>
      </c>
      <c r="AF36" s="4">
        <f t="shared" si="20"/>
        <v>15.622137231723105</v>
      </c>
      <c r="AG36">
        <f t="shared" si="21"/>
        <v>15.27942377854418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1.4303306089279444</v>
      </c>
      <c r="D37" s="4">
        <f t="shared" ref="D37:D68" si="33">C37+0</f>
        <v>1.43033060892794</v>
      </c>
      <c r="E37" s="14" t="s">
        <v>190</v>
      </c>
      <c r="F37" s="4" t="str">
        <f t="shared" si="24"/>
        <v>8.965372622275368</v>
      </c>
      <c r="G37" s="4">
        <f t="shared" ref="G37:G68" si="34">F37+0</f>
        <v>8.9653726222753605</v>
      </c>
      <c r="H37" s="16" t="s">
        <v>342</v>
      </c>
      <c r="I37" s="4" t="str">
        <f t="shared" si="25"/>
        <v>24.25227477171995</v>
      </c>
      <c r="J37" s="4">
        <f t="shared" ref="J37:J68" si="35">I37+0</f>
        <v>24.2522747717199</v>
      </c>
      <c r="K37" s="14" t="s">
        <v>494</v>
      </c>
      <c r="L37" s="4" t="str">
        <f t="shared" si="26"/>
        <v>54.10277761492004</v>
      </c>
      <c r="M37" s="4">
        <f t="shared" ref="M37:M68" si="36">L37+0</f>
        <v>54.102777614920001</v>
      </c>
      <c r="N37" s="14" t="s">
        <v>646</v>
      </c>
      <c r="O37" s="4" t="str">
        <f t="shared" si="27"/>
        <v>7.723980210485365</v>
      </c>
      <c r="P37" s="4">
        <f t="shared" ref="P37:P68" si="37">O37+0</f>
        <v>7.7239802104853599</v>
      </c>
      <c r="Q37" s="14" t="s">
        <v>798</v>
      </c>
      <c r="R37" s="4" t="str">
        <f t="shared" si="28"/>
        <v>2.605038457854096</v>
      </c>
      <c r="S37" s="4">
        <f t="shared" ref="S37:S68" si="38">R37+0</f>
        <v>2.6050384578540902</v>
      </c>
      <c r="T37" s="14" t="s">
        <v>950</v>
      </c>
      <c r="U37" s="4" t="str">
        <f t="shared" si="29"/>
        <v>1.1608873562980642</v>
      </c>
      <c r="V37" s="4">
        <f t="shared" ref="V37:V68" si="39">U37+0</f>
        <v>1.1608873562980599</v>
      </c>
      <c r="W37" s="14" t="s">
        <v>1102</v>
      </c>
      <c r="X37" s="4" t="str">
        <f t="shared" si="30"/>
        <v>19.83017928046243</v>
      </c>
      <c r="Y37" s="4">
        <f t="shared" ref="Y37:Y68" si="40">X37+0</f>
        <v>19.830179280462399</v>
      </c>
      <c r="Z37" s="14" t="s">
        <v>1254</v>
      </c>
      <c r="AA37" s="4" t="str">
        <f t="shared" si="31"/>
        <v>31.39310428061994</v>
      </c>
      <c r="AB37" s="4">
        <f t="shared" ref="AB37:AB68" si="41">AA37+0</f>
        <v>31.393104280619902</v>
      </c>
      <c r="AC37" s="14" t="s">
        <v>1406</v>
      </c>
      <c r="AD37" s="4" t="str">
        <f t="shared" si="32"/>
        <v>25.946053679023713</v>
      </c>
      <c r="AE37" s="4">
        <f t="shared" ref="AE37:AE68" si="42">AD37+0</f>
        <v>25.946053679023699</v>
      </c>
      <c r="AF37" s="4">
        <f t="shared" ref="AF37:AF68" si="43">(D37+G37+J37+M37+P37+S37+V37+Y37+AB37+AE37)/10</f>
        <v>17.740999888258671</v>
      </c>
      <c r="AG37">
        <f t="shared" ref="AG37:AG68" si="44">_xlfn.STDEV.S(D37,G37,J37,M37,P37,S37,V37,Y37,AB37,AE37)</f>
        <v>16.898490472045935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5.951767734261336</v>
      </c>
      <c r="D38" s="4">
        <f t="shared" si="33"/>
        <v>5.9517677342613302</v>
      </c>
      <c r="E38" s="14" t="s">
        <v>191</v>
      </c>
      <c r="F38" s="4" t="str">
        <f t="shared" si="24"/>
        <v>8.845654520432433</v>
      </c>
      <c r="G38" s="4">
        <f t="shared" si="34"/>
        <v>8.8456545204324293</v>
      </c>
      <c r="H38" s="16" t="s">
        <v>343</v>
      </c>
      <c r="I38" s="4" t="str">
        <f t="shared" si="25"/>
        <v>19.86183498809067</v>
      </c>
      <c r="J38" s="4">
        <f t="shared" si="35"/>
        <v>19.8618349880906</v>
      </c>
      <c r="K38" s="14" t="s">
        <v>495</v>
      </c>
      <c r="L38" s="4" t="str">
        <f t="shared" si="26"/>
        <v>43.3137532043374</v>
      </c>
      <c r="M38" s="4">
        <f t="shared" si="36"/>
        <v>43.313753204337402</v>
      </c>
      <c r="N38" s="14" t="s">
        <v>647</v>
      </c>
      <c r="O38" s="4" t="str">
        <f t="shared" si="27"/>
        <v>5.85662729463276</v>
      </c>
      <c r="P38" s="4">
        <f t="shared" si="37"/>
        <v>5.8566272946327604</v>
      </c>
      <c r="Q38" s="14" t="s">
        <v>799</v>
      </c>
      <c r="R38" s="4" t="str">
        <f t="shared" si="28"/>
        <v>1.2964842852504355</v>
      </c>
      <c r="S38" s="4">
        <f t="shared" si="38"/>
        <v>1.2964842852504299</v>
      </c>
      <c r="T38" s="14" t="s">
        <v>951</v>
      </c>
      <c r="U38" s="4" t="str">
        <f t="shared" si="29"/>
        <v>8.610102767766302</v>
      </c>
      <c r="V38" s="4">
        <f t="shared" si="39"/>
        <v>8.6101027677662998</v>
      </c>
      <c r="W38" s="14" t="s">
        <v>1103</v>
      </c>
      <c r="X38" s="4" t="str">
        <f t="shared" si="30"/>
        <v>15.393125380077791</v>
      </c>
      <c r="Y38" s="4">
        <f t="shared" si="40"/>
        <v>15.3931253800777</v>
      </c>
      <c r="Z38" s="14" t="s">
        <v>1255</v>
      </c>
      <c r="AA38" s="4" t="str">
        <f t="shared" si="31"/>
        <v>31.94709179188572</v>
      </c>
      <c r="AB38" s="4">
        <f t="shared" si="41"/>
        <v>31.9470917918857</v>
      </c>
      <c r="AC38" s="14" t="s">
        <v>1407</v>
      </c>
      <c r="AD38" s="4" t="str">
        <f t="shared" si="32"/>
        <v>15.644777541393642</v>
      </c>
      <c r="AE38" s="4">
        <f t="shared" si="42"/>
        <v>15.6447775413936</v>
      </c>
      <c r="AF38" s="4">
        <f t="shared" si="43"/>
        <v>15.672121950812828</v>
      </c>
      <c r="AG38">
        <f t="shared" si="44"/>
        <v>13.083185375272208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1.3457842775593853</v>
      </c>
      <c r="D39" s="4">
        <f t="shared" si="33"/>
        <v>1.34578427755938</v>
      </c>
      <c r="E39" s="14" t="s">
        <v>192</v>
      </c>
      <c r="F39" s="4" t="str">
        <f t="shared" si="24"/>
        <v>12.41197578334577</v>
      </c>
      <c r="G39" s="4">
        <f t="shared" si="34"/>
        <v>12.411975783345699</v>
      </c>
      <c r="H39" s="16" t="s">
        <v>344</v>
      </c>
      <c r="I39" s="4" t="str">
        <f t="shared" si="25"/>
        <v>22.56082012307086</v>
      </c>
      <c r="J39" s="4">
        <f t="shared" si="35"/>
        <v>22.560820123070801</v>
      </c>
      <c r="K39" s="14" t="s">
        <v>496</v>
      </c>
      <c r="L39" s="4" t="str">
        <f t="shared" si="26"/>
        <v>51.12567666426822</v>
      </c>
      <c r="M39" s="4">
        <f t="shared" si="36"/>
        <v>51.125676664268198</v>
      </c>
      <c r="N39" s="14" t="s">
        <v>648</v>
      </c>
      <c r="O39" s="4" t="str">
        <f t="shared" si="27"/>
        <v>2.7465846610320517</v>
      </c>
      <c r="P39" s="4">
        <f t="shared" si="37"/>
        <v>2.7465846610320499</v>
      </c>
      <c r="Q39" s="14" t="s">
        <v>800</v>
      </c>
      <c r="R39" s="4" t="str">
        <f t="shared" si="28"/>
        <v>12.650570765565202</v>
      </c>
      <c r="S39" s="4">
        <f t="shared" si="38"/>
        <v>12.650570765565201</v>
      </c>
      <c r="T39" s="14" t="s">
        <v>952</v>
      </c>
      <c r="U39" s="4" t="str">
        <f t="shared" si="29"/>
        <v>1.577638670600773</v>
      </c>
      <c r="V39" s="4">
        <f t="shared" si="39"/>
        <v>1.5776386706007699</v>
      </c>
      <c r="W39" s="14" t="s">
        <v>1104</v>
      </c>
      <c r="X39" s="4" t="str">
        <f t="shared" si="30"/>
        <v>28.249759537218218</v>
      </c>
      <c r="Y39" s="4">
        <f t="shared" si="40"/>
        <v>28.2497595372182</v>
      </c>
      <c r="Z39" s="14" t="s">
        <v>1256</v>
      </c>
      <c r="AA39" s="4" t="str">
        <f t="shared" si="31"/>
        <v>25.756656848703777</v>
      </c>
      <c r="AB39" s="4">
        <f t="shared" si="41"/>
        <v>25.756656848703699</v>
      </c>
      <c r="AC39" s="14" t="s">
        <v>1408</v>
      </c>
      <c r="AD39" s="4" t="str">
        <f t="shared" si="32"/>
        <v>6.840076223494323</v>
      </c>
      <c r="AE39" s="4">
        <f t="shared" si="42"/>
        <v>6.8400762234943198</v>
      </c>
      <c r="AF39" s="4">
        <f t="shared" si="43"/>
        <v>16.526554355485835</v>
      </c>
      <c r="AG39">
        <f t="shared" si="44"/>
        <v>15.72589601393604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2.5842397093840774</v>
      </c>
      <c r="D40" s="4">
        <f t="shared" si="33"/>
        <v>2.5842397093840699</v>
      </c>
      <c r="E40" s="14" t="s">
        <v>193</v>
      </c>
      <c r="F40" s="4" t="str">
        <f t="shared" si="24"/>
        <v>9.349682266260483</v>
      </c>
      <c r="G40" s="4">
        <f t="shared" si="34"/>
        <v>9.3496822662604799</v>
      </c>
      <c r="H40" s="16" t="s">
        <v>345</v>
      </c>
      <c r="I40" s="4" t="str">
        <f t="shared" si="25"/>
        <v>30.21300857568388</v>
      </c>
      <c r="J40" s="4">
        <f t="shared" si="35"/>
        <v>30.213008575683801</v>
      </c>
      <c r="K40" s="14" t="s">
        <v>497</v>
      </c>
      <c r="L40" s="4" t="str">
        <f t="shared" si="26"/>
        <v>48.20267727365315</v>
      </c>
      <c r="M40" s="4">
        <f t="shared" si="36"/>
        <v>48.202677273653102</v>
      </c>
      <c r="N40" s="14" t="s">
        <v>649</v>
      </c>
      <c r="O40" s="4" t="str">
        <f t="shared" si="27"/>
        <v>2.6869741635120685</v>
      </c>
      <c r="P40" s="4">
        <f t="shared" si="37"/>
        <v>2.6869741635120601</v>
      </c>
      <c r="Q40" s="14" t="s">
        <v>801</v>
      </c>
      <c r="R40" s="4" t="str">
        <f t="shared" si="28"/>
        <v>2.735470016749407</v>
      </c>
      <c r="S40" s="4">
        <f t="shared" si="38"/>
        <v>2.7354700167493999</v>
      </c>
      <c r="T40" s="14" t="s">
        <v>953</v>
      </c>
      <c r="U40" s="4" t="str">
        <f t="shared" si="29"/>
        <v>1.8111742949909195</v>
      </c>
      <c r="V40" s="4">
        <f t="shared" si="39"/>
        <v>1.81117429499091</v>
      </c>
      <c r="W40" s="14" t="s">
        <v>1105</v>
      </c>
      <c r="X40" s="4" t="str">
        <f t="shared" si="30"/>
        <v>26.766246029647743</v>
      </c>
      <c r="Y40" s="4">
        <f t="shared" si="40"/>
        <v>26.7662460296477</v>
      </c>
      <c r="Z40" s="14" t="s">
        <v>1257</v>
      </c>
      <c r="AA40" s="4" t="str">
        <f t="shared" si="31"/>
        <v>29.480420665521592</v>
      </c>
      <c r="AB40" s="4">
        <f t="shared" si="41"/>
        <v>29.4804206655215</v>
      </c>
      <c r="AC40" s="14" t="s">
        <v>1409</v>
      </c>
      <c r="AD40" s="4" t="str">
        <f t="shared" si="32"/>
        <v>9.366889633548258</v>
      </c>
      <c r="AE40" s="4">
        <f t="shared" si="42"/>
        <v>9.3668896335482508</v>
      </c>
      <c r="AF40" s="4">
        <f t="shared" si="43"/>
        <v>16.319678262895131</v>
      </c>
      <c r="AG40">
        <f t="shared" si="44"/>
        <v>16.187610420357245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1.6984191498976524</v>
      </c>
      <c r="D41" s="4">
        <f t="shared" si="33"/>
        <v>1.69841914989765</v>
      </c>
      <c r="E41" s="14" t="s">
        <v>194</v>
      </c>
      <c r="F41" s="4" t="str">
        <f t="shared" si="24"/>
        <v>11.857409842797646</v>
      </c>
      <c r="G41" s="4">
        <f t="shared" si="34"/>
        <v>11.857409842797599</v>
      </c>
      <c r="H41" s="16" t="s">
        <v>346</v>
      </c>
      <c r="I41" s="4" t="str">
        <f t="shared" si="25"/>
        <v>33.131884704831</v>
      </c>
      <c r="J41" s="4">
        <f t="shared" si="35"/>
        <v>33.131884704831002</v>
      </c>
      <c r="K41" s="14" t="s">
        <v>498</v>
      </c>
      <c r="L41" s="4" t="str">
        <f t="shared" si="26"/>
        <v>56.659763255347436</v>
      </c>
      <c r="M41" s="4">
        <f t="shared" si="36"/>
        <v>56.6597632553474</v>
      </c>
      <c r="N41" s="14" t="s">
        <v>650</v>
      </c>
      <c r="O41" s="4" t="str">
        <f t="shared" si="27"/>
        <v>3.6138188659166985</v>
      </c>
      <c r="P41" s="4">
        <f t="shared" si="37"/>
        <v>3.6138188659166901</v>
      </c>
      <c r="Q41" s="14" t="s">
        <v>802</v>
      </c>
      <c r="R41" s="4" t="str">
        <f t="shared" si="28"/>
        <v>2.3221900973759206</v>
      </c>
      <c r="S41" s="4">
        <f t="shared" si="38"/>
        <v>2.3221900973759202</v>
      </c>
      <c r="T41" s="14" t="s">
        <v>954</v>
      </c>
      <c r="U41" s="4" t="str">
        <f t="shared" si="29"/>
        <v>5.549489212220228</v>
      </c>
      <c r="V41" s="4">
        <f t="shared" si="39"/>
        <v>5.5494892122202204</v>
      </c>
      <c r="W41" s="14" t="s">
        <v>1106</v>
      </c>
      <c r="X41" s="4" t="str">
        <f t="shared" si="30"/>
        <v>20.74723047415301</v>
      </c>
      <c r="Y41" s="4">
        <f t="shared" si="40"/>
        <v>20.747230474153</v>
      </c>
      <c r="Z41" s="14" t="s">
        <v>1258</v>
      </c>
      <c r="AA41" s="4" t="str">
        <f t="shared" si="31"/>
        <v>33.32952893394149</v>
      </c>
      <c r="AB41" s="4">
        <f t="shared" si="41"/>
        <v>33.329528933941397</v>
      </c>
      <c r="AC41" s="14" t="s">
        <v>1410</v>
      </c>
      <c r="AD41" s="4" t="str">
        <f t="shared" si="32"/>
        <v>15.365713914603427</v>
      </c>
      <c r="AE41" s="4">
        <f t="shared" si="42"/>
        <v>15.365713914603401</v>
      </c>
      <c r="AF41" s="4">
        <f t="shared" si="43"/>
        <v>18.427544845108425</v>
      </c>
      <c r="AG41">
        <f t="shared" si="44"/>
        <v>17.896146641175989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4.516658327655856</v>
      </c>
      <c r="D42" s="4">
        <f t="shared" si="33"/>
        <v>4.5166583276558496</v>
      </c>
      <c r="E42" s="14" t="s">
        <v>195</v>
      </c>
      <c r="F42" s="4" t="str">
        <f t="shared" si="24"/>
        <v>8.687954105661676</v>
      </c>
      <c r="G42" s="4">
        <f t="shared" si="34"/>
        <v>8.6879541056616691</v>
      </c>
      <c r="H42" s="16" t="s">
        <v>347</v>
      </c>
      <c r="I42" s="4" t="str">
        <f t="shared" si="25"/>
        <v>29.71110614890174</v>
      </c>
      <c r="J42" s="4">
        <f t="shared" si="35"/>
        <v>29.711106148901699</v>
      </c>
      <c r="K42" s="14" t="s">
        <v>499</v>
      </c>
      <c r="L42" s="4" t="str">
        <f t="shared" si="26"/>
        <v>46.528882788948934</v>
      </c>
      <c r="M42" s="4">
        <f t="shared" si="36"/>
        <v>46.528882788948899</v>
      </c>
      <c r="N42" s="14" t="s">
        <v>651</v>
      </c>
      <c r="O42" s="4" t="str">
        <f t="shared" si="27"/>
        <v>3.3746872764283773</v>
      </c>
      <c r="P42" s="4">
        <f t="shared" si="37"/>
        <v>3.3746872764283702</v>
      </c>
      <c r="Q42" s="14" t="s">
        <v>803</v>
      </c>
      <c r="R42" s="4" t="str">
        <f t="shared" si="28"/>
        <v>7.02332701121248</v>
      </c>
      <c r="S42" s="4">
        <f t="shared" si="38"/>
        <v>7.0233270112124799</v>
      </c>
      <c r="T42" s="14" t="s">
        <v>955</v>
      </c>
      <c r="U42" s="4" t="str">
        <f t="shared" si="29"/>
        <v>8.812176388193699</v>
      </c>
      <c r="V42" s="4">
        <f t="shared" si="39"/>
        <v>8.8121763881936896</v>
      </c>
      <c r="W42" s="14" t="s">
        <v>1107</v>
      </c>
      <c r="X42" s="4" t="str">
        <f t="shared" si="30"/>
        <v>22.669673703924964</v>
      </c>
      <c r="Y42" s="4">
        <f t="shared" si="40"/>
        <v>22.6696737039249</v>
      </c>
      <c r="Z42" s="14" t="s">
        <v>1259</v>
      </c>
      <c r="AA42" s="4" t="str">
        <f t="shared" si="31"/>
        <v>25.853030189221375</v>
      </c>
      <c r="AB42" s="4">
        <f t="shared" si="41"/>
        <v>25.8530301892213</v>
      </c>
      <c r="AC42" s="14" t="s">
        <v>1411</v>
      </c>
      <c r="AD42" s="4" t="str">
        <f t="shared" si="32"/>
        <v>18.661008241309506</v>
      </c>
      <c r="AE42" s="4">
        <f t="shared" si="42"/>
        <v>18.661008241309499</v>
      </c>
      <c r="AF42" s="4">
        <f t="shared" si="43"/>
        <v>17.583850418145836</v>
      </c>
      <c r="AG42">
        <f t="shared" si="44"/>
        <v>13.826488866981322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1.276104300448298</v>
      </c>
      <c r="D43" s="4">
        <f t="shared" si="33"/>
        <v>1.2761043004482899</v>
      </c>
      <c r="E43" s="14" t="s">
        <v>196</v>
      </c>
      <c r="F43" s="4" t="str">
        <f t="shared" si="24"/>
        <v>11.661916182549483</v>
      </c>
      <c r="G43" s="4">
        <f t="shared" si="34"/>
        <v>11.661916182549399</v>
      </c>
      <c r="H43" s="16" t="s">
        <v>348</v>
      </c>
      <c r="I43" s="4" t="str">
        <f t="shared" si="25"/>
        <v>17.210020109510555</v>
      </c>
      <c r="J43" s="4">
        <f t="shared" si="35"/>
        <v>17.210020109510499</v>
      </c>
      <c r="K43" s="14" t="s">
        <v>500</v>
      </c>
      <c r="L43" s="4" t="str">
        <f t="shared" si="26"/>
        <v>31.918940847961686</v>
      </c>
      <c r="M43" s="4">
        <f t="shared" si="36"/>
        <v>31.918940847961601</v>
      </c>
      <c r="N43" s="14" t="s">
        <v>652</v>
      </c>
      <c r="O43" s="4" t="str">
        <f t="shared" si="27"/>
        <v>1.817400712775448</v>
      </c>
      <c r="P43" s="4">
        <f t="shared" si="37"/>
        <v>1.8174007127754399</v>
      </c>
      <c r="Q43" s="14" t="s">
        <v>804</v>
      </c>
      <c r="R43" s="4" t="str">
        <f t="shared" si="28"/>
        <v>2.197915314769453</v>
      </c>
      <c r="S43" s="4">
        <f t="shared" si="38"/>
        <v>2.1979153147694501</v>
      </c>
      <c r="T43" s="14" t="s">
        <v>956</v>
      </c>
      <c r="U43" s="4" t="str">
        <f t="shared" si="29"/>
        <v>1.1970823044867134</v>
      </c>
      <c r="V43" s="4">
        <f t="shared" si="39"/>
        <v>1.19708230448671</v>
      </c>
      <c r="W43" s="14" t="s">
        <v>1108</v>
      </c>
      <c r="X43" s="4" t="str">
        <f t="shared" si="30"/>
        <v>21.068629842922956</v>
      </c>
      <c r="Y43" s="4">
        <f t="shared" si="40"/>
        <v>21.068629842922899</v>
      </c>
      <c r="Z43" s="14" t="s">
        <v>1260</v>
      </c>
      <c r="AA43" s="4" t="str">
        <f t="shared" si="31"/>
        <v>35.14453676163746</v>
      </c>
      <c r="AB43" s="4">
        <f t="shared" si="41"/>
        <v>35.144536761637397</v>
      </c>
      <c r="AC43" s="14" t="s">
        <v>1412</v>
      </c>
      <c r="AD43" s="4" t="str">
        <f t="shared" si="32"/>
        <v>6.692795205045246</v>
      </c>
      <c r="AE43" s="4">
        <f t="shared" si="42"/>
        <v>6.6927952050452397</v>
      </c>
      <c r="AF43" s="4">
        <f t="shared" si="43"/>
        <v>13.018534158210693</v>
      </c>
      <c r="AG43">
        <f t="shared" si="44"/>
        <v>12.872001961212572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3.981325177558669</v>
      </c>
      <c r="D44" s="4">
        <f t="shared" si="33"/>
        <v>3.9813251775586598</v>
      </c>
      <c r="E44" s="14" t="s">
        <v>197</v>
      </c>
      <c r="F44" s="4" t="str">
        <f t="shared" si="24"/>
        <v>20.378918486961165</v>
      </c>
      <c r="G44" s="4">
        <f t="shared" si="34"/>
        <v>20.378918486961101</v>
      </c>
      <c r="H44" s="16" t="s">
        <v>349</v>
      </c>
      <c r="I44" s="4" t="str">
        <f t="shared" si="25"/>
        <v>19.48747505161112</v>
      </c>
      <c r="J44" s="4">
        <f t="shared" si="35"/>
        <v>19.487475051611099</v>
      </c>
      <c r="K44" s="14" t="s">
        <v>501</v>
      </c>
      <c r="L44" s="4" t="str">
        <f t="shared" si="26"/>
        <v>35.449071624827674</v>
      </c>
      <c r="M44" s="4">
        <f t="shared" si="36"/>
        <v>35.449071624827603</v>
      </c>
      <c r="N44" s="14" t="s">
        <v>653</v>
      </c>
      <c r="O44" s="4" t="str">
        <f t="shared" si="27"/>
        <v>3.7758172403109898</v>
      </c>
      <c r="P44" s="4">
        <f t="shared" si="37"/>
        <v>3.77581724031098</v>
      </c>
      <c r="Q44" s="14" t="s">
        <v>805</v>
      </c>
      <c r="R44" s="4" t="str">
        <f t="shared" si="28"/>
        <v>2.341542773856057</v>
      </c>
      <c r="S44" s="4">
        <f t="shared" si="38"/>
        <v>2.3415427738560499</v>
      </c>
      <c r="T44" s="14" t="s">
        <v>957</v>
      </c>
      <c r="U44" s="4" t="str">
        <f t="shared" si="29"/>
        <v>3.041204002842301</v>
      </c>
      <c r="V44" s="4">
        <f t="shared" si="39"/>
        <v>3.0412040028423002</v>
      </c>
      <c r="W44" s="14" t="s">
        <v>1109</v>
      </c>
      <c r="X44" s="4" t="str">
        <f t="shared" si="30"/>
        <v>22.490804494477224</v>
      </c>
      <c r="Y44" s="4">
        <f t="shared" si="40"/>
        <v>22.490804494477199</v>
      </c>
      <c r="Z44" s="14" t="s">
        <v>1261</v>
      </c>
      <c r="AA44" s="4" t="str">
        <f t="shared" si="31"/>
        <v>34.42075856626499</v>
      </c>
      <c r="AB44" s="4">
        <f t="shared" si="41"/>
        <v>34.420758566264901</v>
      </c>
      <c r="AC44" s="14" t="s">
        <v>1413</v>
      </c>
      <c r="AD44" s="4" t="str">
        <f t="shared" si="32"/>
        <v>7.855982882100436</v>
      </c>
      <c r="AE44" s="4">
        <f t="shared" si="42"/>
        <v>7.8559828821004301</v>
      </c>
      <c r="AF44" s="4">
        <f t="shared" si="43"/>
        <v>15.322290030081032</v>
      </c>
      <c r="AG44">
        <f t="shared" si="44"/>
        <v>12.914908820035446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1.2454573889629899</v>
      </c>
      <c r="D45" s="4">
        <f t="shared" si="33"/>
        <v>1.2454573889629801</v>
      </c>
      <c r="E45" s="14" t="s">
        <v>198</v>
      </c>
      <c r="F45" s="4" t="str">
        <f t="shared" si="24"/>
        <v>10.979063681045059</v>
      </c>
      <c r="G45" s="4">
        <f t="shared" si="34"/>
        <v>10.979063681045</v>
      </c>
      <c r="H45" s="16" t="s">
        <v>350</v>
      </c>
      <c r="I45" s="4" t="str">
        <f t="shared" si="25"/>
        <v>20.698072401081344</v>
      </c>
      <c r="J45" s="4">
        <f t="shared" si="35"/>
        <v>20.698072401081301</v>
      </c>
      <c r="K45" s="14" t="s">
        <v>502</v>
      </c>
      <c r="L45" s="4" t="str">
        <f t="shared" si="26"/>
        <v>50.16540956958869</v>
      </c>
      <c r="M45" s="4">
        <f t="shared" si="36"/>
        <v>50.165409569588597</v>
      </c>
      <c r="N45" s="14" t="s">
        <v>654</v>
      </c>
      <c r="O45" s="4" t="str">
        <f t="shared" si="27"/>
        <v>6.936125618786306</v>
      </c>
      <c r="P45" s="4">
        <f t="shared" si="37"/>
        <v>6.9361256187863001</v>
      </c>
      <c r="Q45" s="14" t="s">
        <v>806</v>
      </c>
      <c r="R45" s="4" t="str">
        <f t="shared" si="28"/>
        <v>3.559338970346939</v>
      </c>
      <c r="S45" s="4">
        <f t="shared" si="38"/>
        <v>3.5593389703469298</v>
      </c>
      <c r="T45" s="14" t="s">
        <v>958</v>
      </c>
      <c r="U45" s="4" t="str">
        <f t="shared" si="29"/>
        <v>9.384691742679484</v>
      </c>
      <c r="V45" s="4">
        <f t="shared" si="39"/>
        <v>9.3846917426794807</v>
      </c>
      <c r="W45" s="14" t="s">
        <v>1110</v>
      </c>
      <c r="X45" s="4" t="str">
        <f t="shared" si="30"/>
        <v>20.179523713199266</v>
      </c>
      <c r="Y45" s="4">
        <f t="shared" si="40"/>
        <v>20.179523713199199</v>
      </c>
      <c r="Z45" s="14" t="s">
        <v>1262</v>
      </c>
      <c r="AA45" s="4" t="str">
        <f t="shared" si="31"/>
        <v>35.9124112847802</v>
      </c>
      <c r="AB45" s="4">
        <f t="shared" si="41"/>
        <v>35.912411284780198</v>
      </c>
      <c r="AC45" s="14" t="s">
        <v>1414</v>
      </c>
      <c r="AD45" s="4" t="str">
        <f t="shared" si="32"/>
        <v>11.659334943573056</v>
      </c>
      <c r="AE45" s="4">
        <f t="shared" si="42"/>
        <v>11.659334943573</v>
      </c>
      <c r="AF45" s="4">
        <f t="shared" si="43"/>
        <v>17.071942931404301</v>
      </c>
      <c r="AG45">
        <f t="shared" si="44"/>
        <v>15.399361068309929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3.1062853701206317</v>
      </c>
      <c r="D46" s="4">
        <f t="shared" si="33"/>
        <v>3.1062853701206299</v>
      </c>
      <c r="E46" s="14" t="s">
        <v>199</v>
      </c>
      <c r="F46" s="4" t="str">
        <f t="shared" si="24"/>
        <v>12.009074273340824</v>
      </c>
      <c r="G46" s="4">
        <f t="shared" si="34"/>
        <v>12.009074273340801</v>
      </c>
      <c r="H46" s="16" t="s">
        <v>351</v>
      </c>
      <c r="I46" s="4" t="str">
        <f t="shared" si="25"/>
        <v>18.125973771949404</v>
      </c>
      <c r="J46" s="4">
        <f t="shared" si="35"/>
        <v>18.125973771949401</v>
      </c>
      <c r="K46" s="14" t="s">
        <v>503</v>
      </c>
      <c r="L46" s="4" t="str">
        <f t="shared" si="26"/>
        <v>46.29653777660491</v>
      </c>
      <c r="M46" s="4">
        <f t="shared" si="36"/>
        <v>46.2965377766049</v>
      </c>
      <c r="N46" s="14" t="s">
        <v>655</v>
      </c>
      <c r="O46" s="4" t="str">
        <f t="shared" si="27"/>
        <v>9.11366262019231</v>
      </c>
      <c r="P46" s="4">
        <f t="shared" si="37"/>
        <v>9.1136626201923097</v>
      </c>
      <c r="Q46" s="14" t="s">
        <v>807</v>
      </c>
      <c r="R46" s="4" t="str">
        <f t="shared" si="28"/>
        <v>3.0324970082546576</v>
      </c>
      <c r="S46" s="4">
        <f t="shared" si="38"/>
        <v>3.0324970082546501</v>
      </c>
      <c r="T46" s="14" t="s">
        <v>959</v>
      </c>
      <c r="U46" s="4" t="str">
        <f t="shared" si="29"/>
        <v>9.37565944161521</v>
      </c>
      <c r="V46" s="4">
        <f t="shared" si="39"/>
        <v>9.3756594416152108</v>
      </c>
      <c r="W46" s="14" t="s">
        <v>1111</v>
      </c>
      <c r="X46" s="4" t="str">
        <f t="shared" si="30"/>
        <v>20.339508699126505</v>
      </c>
      <c r="Y46" s="4">
        <f t="shared" si="40"/>
        <v>20.339508699126501</v>
      </c>
      <c r="Z46" s="14" t="s">
        <v>1263</v>
      </c>
      <c r="AA46" s="4" t="str">
        <f t="shared" si="31"/>
        <v>38.78345458222212</v>
      </c>
      <c r="AB46" s="4">
        <f t="shared" si="41"/>
        <v>38.783454582222099</v>
      </c>
      <c r="AC46" s="14" t="s">
        <v>1415</v>
      </c>
      <c r="AD46" s="4" t="str">
        <f t="shared" si="32"/>
        <v>13.353726965305233</v>
      </c>
      <c r="AE46" s="4">
        <f t="shared" si="42"/>
        <v>13.353726965305199</v>
      </c>
      <c r="AF46" s="4">
        <f t="shared" si="43"/>
        <v>17.353638050873172</v>
      </c>
      <c r="AG46">
        <f t="shared" si="44"/>
        <v>14.493797657082572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2.5032490861782475</v>
      </c>
      <c r="D47" s="4">
        <f t="shared" si="33"/>
        <v>2.5032490861782399</v>
      </c>
      <c r="E47" s="14" t="s">
        <v>200</v>
      </c>
      <c r="F47" s="4" t="str">
        <f t="shared" ref="F47:F78" si="47">RIGHT(E47,LEN(E47)-4)</f>
        <v>14.649842352644622</v>
      </c>
      <c r="G47" s="4">
        <f t="shared" si="34"/>
        <v>14.649842352644599</v>
      </c>
      <c r="H47" s="16" t="s">
        <v>352</v>
      </c>
      <c r="I47" s="4" t="str">
        <f t="shared" ref="I47:I78" si="48">RIGHT(H47,LEN(H47)-4)</f>
        <v>17.258584650329215</v>
      </c>
      <c r="J47" s="4">
        <f t="shared" si="35"/>
        <v>17.258584650329201</v>
      </c>
      <c r="K47" s="14" t="s">
        <v>504</v>
      </c>
      <c r="L47" s="4" t="str">
        <f t="shared" ref="L47:L78" si="49">RIGHT(K47,LEN(K47)-4)</f>
        <v>45.33127968988802</v>
      </c>
      <c r="M47" s="4">
        <f t="shared" si="36"/>
        <v>45.331279689887999</v>
      </c>
      <c r="N47" s="14" t="s">
        <v>656</v>
      </c>
      <c r="O47" s="4" t="str">
        <f t="shared" ref="O47:O78" si="50">RIGHT(N47,LEN(N47)-4)</f>
        <v>2.2461849149916846</v>
      </c>
      <c r="P47" s="4">
        <f t="shared" si="37"/>
        <v>2.2461849149916802</v>
      </c>
      <c r="Q47" s="14" t="s">
        <v>808</v>
      </c>
      <c r="R47" s="4" t="str">
        <f t="shared" ref="R47:R78" si="51">RIGHT(Q47,LEN(Q47)-4)</f>
        <v>6.012282676930729</v>
      </c>
      <c r="S47" s="4">
        <f t="shared" si="38"/>
        <v>6.0122826769307203</v>
      </c>
      <c r="T47" s="14" t="s">
        <v>960</v>
      </c>
      <c r="U47" s="4" t="str">
        <f t="shared" ref="U47:U78" si="52">RIGHT(T47,LEN(T47)-4)</f>
        <v>13.183241132077598</v>
      </c>
      <c r="V47" s="4">
        <f t="shared" si="39"/>
        <v>13.1832411320775</v>
      </c>
      <c r="W47" s="14" t="s">
        <v>1112</v>
      </c>
      <c r="X47" s="4" t="str">
        <f t="shared" ref="X47:X78" si="53">RIGHT(W47,LEN(W47)-4)</f>
        <v>14.83326357262288</v>
      </c>
      <c r="Y47" s="4">
        <f t="shared" si="40"/>
        <v>14.833263572622799</v>
      </c>
      <c r="Z47" s="14" t="s">
        <v>1264</v>
      </c>
      <c r="AA47" s="4" t="str">
        <f t="shared" ref="AA47:AA78" si="54">RIGHT(Z47,LEN(Z47)-4)</f>
        <v>32.575604745054896</v>
      </c>
      <c r="AB47" s="4">
        <f t="shared" si="41"/>
        <v>32.575604745054797</v>
      </c>
      <c r="AC47" s="14" t="s">
        <v>1416</v>
      </c>
      <c r="AD47" s="4" t="str">
        <f t="shared" ref="AD47:AD78" si="55">RIGHT(AC47,LEN(AC47)-4)</f>
        <v>16.64294842348388</v>
      </c>
      <c r="AE47" s="4">
        <f t="shared" si="42"/>
        <v>16.642948423483801</v>
      </c>
      <c r="AF47" s="4">
        <f t="shared" si="43"/>
        <v>16.523648124420134</v>
      </c>
      <c r="AG47">
        <f t="shared" si="44"/>
        <v>13.402041831823515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1.9489028753984172</v>
      </c>
      <c r="D48" s="4">
        <f t="shared" si="33"/>
        <v>1.9489028753984099</v>
      </c>
      <c r="E48" s="14" t="s">
        <v>201</v>
      </c>
      <c r="F48" s="4" t="str">
        <f t="shared" si="47"/>
        <v>9.447412920396086</v>
      </c>
      <c r="G48" s="4">
        <f t="shared" si="34"/>
        <v>9.4474129203960793</v>
      </c>
      <c r="H48" s="16" t="s">
        <v>353</v>
      </c>
      <c r="I48" s="4" t="str">
        <f t="shared" si="48"/>
        <v>17.184692271652473</v>
      </c>
      <c r="J48" s="4">
        <f t="shared" si="35"/>
        <v>17.184692271652398</v>
      </c>
      <c r="K48" s="14" t="s">
        <v>505</v>
      </c>
      <c r="L48" s="4" t="str">
        <f t="shared" si="49"/>
        <v>45.941106050656714</v>
      </c>
      <c r="M48" s="4">
        <f t="shared" si="36"/>
        <v>45.9411060506567</v>
      </c>
      <c r="N48" s="14" t="s">
        <v>657</v>
      </c>
      <c r="O48" s="4" t="str">
        <f t="shared" si="50"/>
        <v>11.94386714123228</v>
      </c>
      <c r="P48" s="4">
        <f t="shared" si="37"/>
        <v>11.9438671412322</v>
      </c>
      <c r="Q48" s="14" t="s">
        <v>809</v>
      </c>
      <c r="R48" s="4" t="str">
        <f t="shared" si="51"/>
        <v>6.889598328284576</v>
      </c>
      <c r="S48" s="4">
        <f t="shared" si="38"/>
        <v>6.8895983282845696</v>
      </c>
      <c r="T48" s="14" t="s">
        <v>961</v>
      </c>
      <c r="U48" s="4" t="str">
        <f t="shared" si="52"/>
        <v>7.027318751556751</v>
      </c>
      <c r="V48" s="4">
        <f t="shared" si="39"/>
        <v>7.0273187515567503</v>
      </c>
      <c r="W48" s="14" t="s">
        <v>1113</v>
      </c>
      <c r="X48" s="4" t="str">
        <f t="shared" si="53"/>
        <v>22.169231212256683</v>
      </c>
      <c r="Y48" s="4">
        <f t="shared" si="40"/>
        <v>22.169231212256602</v>
      </c>
      <c r="Z48" s="14" t="s">
        <v>1265</v>
      </c>
      <c r="AA48" s="4" t="str">
        <f t="shared" si="54"/>
        <v>26.46253928542374</v>
      </c>
      <c r="AB48" s="4">
        <f t="shared" si="41"/>
        <v>26.462539285423698</v>
      </c>
      <c r="AC48" s="14" t="s">
        <v>1417</v>
      </c>
      <c r="AD48" s="4" t="str">
        <f t="shared" si="55"/>
        <v>14.894645497810117</v>
      </c>
      <c r="AE48" s="4">
        <f t="shared" si="42"/>
        <v>14.894645497810099</v>
      </c>
      <c r="AF48" s="4">
        <f t="shared" si="43"/>
        <v>16.390931433466751</v>
      </c>
      <c r="AG48">
        <f t="shared" si="44"/>
        <v>12.760274174597953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6.9769454502733526</v>
      </c>
      <c r="D49" s="4">
        <f t="shared" si="33"/>
        <v>6.9769454502733499</v>
      </c>
      <c r="E49" s="14" t="s">
        <v>202</v>
      </c>
      <c r="F49" s="4" t="str">
        <f t="shared" si="47"/>
        <v>10.232835852617772</v>
      </c>
      <c r="G49" s="4">
        <f t="shared" si="34"/>
        <v>10.232835852617701</v>
      </c>
      <c r="H49" s="16" t="s">
        <v>354</v>
      </c>
      <c r="I49" s="4" t="str">
        <f t="shared" si="48"/>
        <v>16.72284514903869</v>
      </c>
      <c r="J49" s="4">
        <f t="shared" si="35"/>
        <v>16.722845149038601</v>
      </c>
      <c r="K49" s="14" t="s">
        <v>506</v>
      </c>
      <c r="L49" s="4" t="str">
        <f t="shared" si="49"/>
        <v>55.86241127689552</v>
      </c>
      <c r="M49" s="4">
        <f t="shared" si="36"/>
        <v>55.8624112768955</v>
      </c>
      <c r="N49" s="14" t="s">
        <v>658</v>
      </c>
      <c r="O49" s="4" t="str">
        <f t="shared" si="50"/>
        <v>4.01011792011151</v>
      </c>
      <c r="P49" s="4">
        <f t="shared" si="37"/>
        <v>4.0101179201115098</v>
      </c>
      <c r="Q49" s="14" t="s">
        <v>810</v>
      </c>
      <c r="R49" s="4" t="str">
        <f t="shared" si="51"/>
        <v>2.228665285635395</v>
      </c>
      <c r="S49" s="4">
        <f t="shared" si="38"/>
        <v>2.2286652856353899</v>
      </c>
      <c r="T49" s="14" t="s">
        <v>962</v>
      </c>
      <c r="U49" s="4" t="str">
        <f t="shared" si="52"/>
        <v>1.8896530130865727</v>
      </c>
      <c r="V49" s="4">
        <f t="shared" si="39"/>
        <v>1.8896530130865701</v>
      </c>
      <c r="W49" s="14" t="s">
        <v>1114</v>
      </c>
      <c r="X49" s="4" t="str">
        <f t="shared" si="53"/>
        <v>23.1838673808333</v>
      </c>
      <c r="Y49" s="4">
        <f t="shared" si="40"/>
        <v>23.183867380833298</v>
      </c>
      <c r="Z49" s="14" t="s">
        <v>1266</v>
      </c>
      <c r="AA49" s="4" t="str">
        <f t="shared" si="54"/>
        <v>32.17852180135104</v>
      </c>
      <c r="AB49" s="4">
        <f t="shared" si="41"/>
        <v>32.178521801351003</v>
      </c>
      <c r="AC49" s="14" t="s">
        <v>1418</v>
      </c>
      <c r="AD49" s="4" t="str">
        <f t="shared" si="55"/>
        <v>11.551679406989322</v>
      </c>
      <c r="AE49" s="4">
        <f t="shared" si="42"/>
        <v>11.551679406989299</v>
      </c>
      <c r="AF49" s="4">
        <f t="shared" si="43"/>
        <v>16.483754253683223</v>
      </c>
      <c r="AG49">
        <f t="shared" si="44"/>
        <v>16.890229754258222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1.7409686493157</v>
      </c>
      <c r="D50" s="4">
        <f t="shared" si="33"/>
        <v>1.7409686493156999</v>
      </c>
      <c r="E50" s="14" t="s">
        <v>203</v>
      </c>
      <c r="F50" s="4" t="str">
        <f t="shared" si="47"/>
        <v>10.386841929927055</v>
      </c>
      <c r="G50" s="4">
        <f t="shared" si="34"/>
        <v>10.386841929927</v>
      </c>
      <c r="H50" s="16" t="s">
        <v>355</v>
      </c>
      <c r="I50" s="4" t="str">
        <f t="shared" si="48"/>
        <v>21.2094514402202</v>
      </c>
      <c r="J50" s="4">
        <f t="shared" si="35"/>
        <v>21.209451440220199</v>
      </c>
      <c r="K50" s="14" t="s">
        <v>507</v>
      </c>
      <c r="L50" s="4" t="str">
        <f t="shared" si="49"/>
        <v>41.60852181804339</v>
      </c>
      <c r="M50" s="4">
        <f t="shared" si="36"/>
        <v>41.6085218180433</v>
      </c>
      <c r="N50" s="14" t="s">
        <v>659</v>
      </c>
      <c r="O50" s="4" t="str">
        <f t="shared" si="50"/>
        <v>3.3384644909739656</v>
      </c>
      <c r="P50" s="4">
        <f t="shared" si="37"/>
        <v>3.3384644909739598</v>
      </c>
      <c r="Q50" s="14" t="s">
        <v>811</v>
      </c>
      <c r="R50" s="4" t="str">
        <f t="shared" si="51"/>
        <v>7.047611082900623</v>
      </c>
      <c r="S50" s="4">
        <f t="shared" si="38"/>
        <v>7.0476110829006204</v>
      </c>
      <c r="T50" s="14" t="s">
        <v>963</v>
      </c>
      <c r="U50" s="4" t="str">
        <f t="shared" si="52"/>
        <v>5.007501579153315</v>
      </c>
      <c r="V50" s="4">
        <f t="shared" si="39"/>
        <v>5.0075015791533097</v>
      </c>
      <c r="W50" s="14" t="s">
        <v>1115</v>
      </c>
      <c r="X50" s="4" t="str">
        <f t="shared" si="53"/>
        <v>15.632492195307359</v>
      </c>
      <c r="Y50" s="4">
        <f t="shared" si="40"/>
        <v>15.6324921953073</v>
      </c>
      <c r="Z50" s="14" t="s">
        <v>1267</v>
      </c>
      <c r="AA50" s="4" t="str">
        <f t="shared" si="54"/>
        <v>30.784074568856425</v>
      </c>
      <c r="AB50" s="4">
        <f t="shared" si="41"/>
        <v>30.784074568856401</v>
      </c>
      <c r="AC50" s="14" t="s">
        <v>1419</v>
      </c>
      <c r="AD50" s="4" t="str">
        <f t="shared" si="55"/>
        <v>10.239257398203936</v>
      </c>
      <c r="AE50" s="4">
        <f t="shared" si="42"/>
        <v>10.2392573982039</v>
      </c>
      <c r="AF50" s="4">
        <f t="shared" si="43"/>
        <v>14.699518515290169</v>
      </c>
      <c r="AG50">
        <f t="shared" si="44"/>
        <v>12.970199262333455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1.2826956175722897</v>
      </c>
      <c r="D51" s="4">
        <f t="shared" si="33"/>
        <v>1.2826956175722799</v>
      </c>
      <c r="E51" s="14" t="s">
        <v>204</v>
      </c>
      <c r="F51" s="4" t="str">
        <f t="shared" si="47"/>
        <v>15.449271865457908</v>
      </c>
      <c r="G51" s="4">
        <f t="shared" si="34"/>
        <v>15.4492718654579</v>
      </c>
      <c r="H51" s="16" t="s">
        <v>356</v>
      </c>
      <c r="I51" s="4" t="str">
        <f t="shared" si="48"/>
        <v>18.76053707747376</v>
      </c>
      <c r="J51" s="4">
        <f t="shared" si="35"/>
        <v>18.7605370774737</v>
      </c>
      <c r="K51" s="14" t="s">
        <v>508</v>
      </c>
      <c r="L51" s="4" t="str">
        <f t="shared" si="49"/>
        <v>45.54578016886836</v>
      </c>
      <c r="M51" s="4">
        <f t="shared" si="36"/>
        <v>45.545780168868298</v>
      </c>
      <c r="N51" s="14" t="s">
        <v>660</v>
      </c>
      <c r="O51" s="4" t="str">
        <f t="shared" si="50"/>
        <v>1.9326060330930381</v>
      </c>
      <c r="P51" s="4">
        <f t="shared" si="37"/>
        <v>1.9326060330930299</v>
      </c>
      <c r="Q51" s="14" t="s">
        <v>812</v>
      </c>
      <c r="R51" s="4" t="str">
        <f t="shared" si="51"/>
        <v>2.201641810248227</v>
      </c>
      <c r="S51" s="4">
        <f t="shared" si="38"/>
        <v>2.20164181024822</v>
      </c>
      <c r="T51" s="14" t="s">
        <v>964</v>
      </c>
      <c r="U51" s="4" t="str">
        <f t="shared" si="52"/>
        <v>10.339351748562684</v>
      </c>
      <c r="V51" s="4">
        <f t="shared" si="39"/>
        <v>10.339351748562599</v>
      </c>
      <c r="W51" s="14" t="s">
        <v>1116</v>
      </c>
      <c r="X51" s="4" t="str">
        <f t="shared" si="53"/>
        <v>26.433887184664307</v>
      </c>
      <c r="Y51" s="4">
        <f t="shared" si="40"/>
        <v>26.4338871846643</v>
      </c>
      <c r="Z51" s="14" t="s">
        <v>1268</v>
      </c>
      <c r="AA51" s="4" t="str">
        <f t="shared" si="54"/>
        <v>38.405260665669104</v>
      </c>
      <c r="AB51" s="4">
        <f t="shared" si="41"/>
        <v>38.405260665669097</v>
      </c>
      <c r="AC51" s="14" t="s">
        <v>1420</v>
      </c>
      <c r="AD51" s="4" t="str">
        <f t="shared" si="55"/>
        <v>17.953540923806717</v>
      </c>
      <c r="AE51" s="4">
        <f t="shared" si="42"/>
        <v>17.953540923806699</v>
      </c>
      <c r="AF51" s="4">
        <f t="shared" si="43"/>
        <v>17.830457309541611</v>
      </c>
      <c r="AG51">
        <f t="shared" si="44"/>
        <v>15.271533178815947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3.1208682975696065</v>
      </c>
      <c r="D52" s="4">
        <f t="shared" si="33"/>
        <v>3.1208682975695998</v>
      </c>
      <c r="E52" s="14" t="s">
        <v>205</v>
      </c>
      <c r="F52" s="4" t="str">
        <f t="shared" si="47"/>
        <v>12.328722846237461</v>
      </c>
      <c r="G52" s="4">
        <f t="shared" si="34"/>
        <v>12.328722846237399</v>
      </c>
      <c r="H52" s="16" t="s">
        <v>357</v>
      </c>
      <c r="I52" s="4" t="str">
        <f t="shared" si="48"/>
        <v>17.930306696277178</v>
      </c>
      <c r="J52" s="4">
        <f t="shared" si="35"/>
        <v>17.9303066962771</v>
      </c>
      <c r="K52" s="14" t="s">
        <v>509</v>
      </c>
      <c r="L52" s="4" t="str">
        <f t="shared" si="49"/>
        <v>38.39246745420868</v>
      </c>
      <c r="M52" s="4">
        <f t="shared" si="36"/>
        <v>38.3924674542086</v>
      </c>
      <c r="N52" s="14" t="s">
        <v>661</v>
      </c>
      <c r="O52" s="4" t="str">
        <f t="shared" si="50"/>
        <v>2.0953858863112327</v>
      </c>
      <c r="P52" s="4">
        <f t="shared" si="37"/>
        <v>2.09538588631123</v>
      </c>
      <c r="Q52" s="14" t="s">
        <v>813</v>
      </c>
      <c r="R52" s="4" t="str">
        <f t="shared" si="51"/>
        <v>5.693098018284515</v>
      </c>
      <c r="S52" s="4">
        <f t="shared" si="38"/>
        <v>5.6930980182845099</v>
      </c>
      <c r="T52" s="14" t="s">
        <v>965</v>
      </c>
      <c r="U52" s="4" t="str">
        <f t="shared" si="52"/>
        <v>2.634104837076705</v>
      </c>
      <c r="V52" s="4">
        <f t="shared" si="39"/>
        <v>2.6341048370767002</v>
      </c>
      <c r="W52" s="14" t="s">
        <v>1117</v>
      </c>
      <c r="X52" s="4" t="str">
        <f t="shared" si="53"/>
        <v>15.557705737250462</v>
      </c>
      <c r="Y52" s="4">
        <f t="shared" si="40"/>
        <v>15.5577057372504</v>
      </c>
      <c r="Z52" s="14" t="s">
        <v>1269</v>
      </c>
      <c r="AA52" s="4" t="str">
        <f t="shared" si="54"/>
        <v>41.987465836032854</v>
      </c>
      <c r="AB52" s="4">
        <f t="shared" si="41"/>
        <v>41.987465836032797</v>
      </c>
      <c r="AC52" s="14" t="s">
        <v>1421</v>
      </c>
      <c r="AD52" s="4" t="str">
        <f t="shared" si="55"/>
        <v>2.7288469628106538</v>
      </c>
      <c r="AE52" s="4">
        <f t="shared" si="42"/>
        <v>2.7288469628106502</v>
      </c>
      <c r="AF52" s="4">
        <f t="shared" si="43"/>
        <v>14.246897257205902</v>
      </c>
      <c r="AG52">
        <f t="shared" si="44"/>
        <v>14.846063762109997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2.1787144882954843</v>
      </c>
      <c r="D53" s="4">
        <f t="shared" si="33"/>
        <v>2.1787144882954799</v>
      </c>
      <c r="E53" s="14" t="s">
        <v>206</v>
      </c>
      <c r="F53" s="4" t="str">
        <f t="shared" si="47"/>
        <v>15.080362710392137</v>
      </c>
      <c r="G53" s="4">
        <f t="shared" si="34"/>
        <v>15.0803627103921</v>
      </c>
      <c r="H53" s="16" t="s">
        <v>358</v>
      </c>
      <c r="I53" s="4" t="str">
        <f t="shared" si="48"/>
        <v>31.341308296249263</v>
      </c>
      <c r="J53" s="4">
        <f t="shared" si="35"/>
        <v>31.341308296249199</v>
      </c>
      <c r="K53" s="14" t="s">
        <v>510</v>
      </c>
      <c r="L53" s="4" t="str">
        <f t="shared" si="49"/>
        <v>45.90871363456317</v>
      </c>
      <c r="M53" s="4">
        <f t="shared" si="36"/>
        <v>45.9087136345631</v>
      </c>
      <c r="N53" s="14" t="s">
        <v>662</v>
      </c>
      <c r="O53" s="4" t="str">
        <f t="shared" si="50"/>
        <v>8.854479592600779</v>
      </c>
      <c r="P53" s="4">
        <f t="shared" si="37"/>
        <v>8.8544795926007698</v>
      </c>
      <c r="Q53" s="14" t="s">
        <v>814</v>
      </c>
      <c r="R53" s="4" t="str">
        <f t="shared" si="51"/>
        <v>1.1504149055228297</v>
      </c>
      <c r="S53" s="4">
        <f t="shared" si="38"/>
        <v>1.1504149055228201</v>
      </c>
      <c r="T53" s="14" t="s">
        <v>966</v>
      </c>
      <c r="U53" s="4" t="str">
        <f t="shared" si="52"/>
        <v>8.324423413554324</v>
      </c>
      <c r="V53" s="4">
        <f t="shared" si="39"/>
        <v>8.3244234135543191</v>
      </c>
      <c r="W53" s="14" t="s">
        <v>1118</v>
      </c>
      <c r="X53" s="4" t="str">
        <f t="shared" si="53"/>
        <v>26.664869081702733</v>
      </c>
      <c r="Y53" s="4">
        <f t="shared" si="40"/>
        <v>26.664869081702701</v>
      </c>
      <c r="Z53" s="14" t="s">
        <v>1270</v>
      </c>
      <c r="AA53" s="4" t="str">
        <f t="shared" si="54"/>
        <v>37.61806996761809</v>
      </c>
      <c r="AB53" s="4">
        <f t="shared" si="41"/>
        <v>37.618069967617998</v>
      </c>
      <c r="AC53" s="14" t="s">
        <v>1422</v>
      </c>
      <c r="AD53" s="4" t="str">
        <f t="shared" si="55"/>
        <v>9.760184935105599</v>
      </c>
      <c r="AE53" s="4">
        <f t="shared" si="42"/>
        <v>9.76018493510559</v>
      </c>
      <c r="AF53" s="4">
        <f t="shared" si="43"/>
        <v>18.688154102560407</v>
      </c>
      <c r="AG53">
        <f t="shared" si="44"/>
        <v>15.634710748374635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2.2123170977677065</v>
      </c>
      <c r="D54" s="4">
        <f t="shared" si="33"/>
        <v>2.2123170977676998</v>
      </c>
      <c r="E54" s="14" t="s">
        <v>207</v>
      </c>
      <c r="F54" s="4" t="str">
        <f t="shared" si="47"/>
        <v>13.024115975927955</v>
      </c>
      <c r="G54" s="4">
        <f t="shared" si="34"/>
        <v>13.0241159759279</v>
      </c>
      <c r="H54" s="16" t="s">
        <v>359</v>
      </c>
      <c r="I54" s="4" t="str">
        <f t="shared" si="48"/>
        <v>22.781290811056884</v>
      </c>
      <c r="J54" s="4">
        <f t="shared" si="35"/>
        <v>22.781290811056799</v>
      </c>
      <c r="K54" s="14" t="s">
        <v>511</v>
      </c>
      <c r="L54" s="4" t="str">
        <f t="shared" si="49"/>
        <v>48.461217929962295</v>
      </c>
      <c r="M54" s="4">
        <f t="shared" si="36"/>
        <v>48.461217929962203</v>
      </c>
      <c r="N54" s="14" t="s">
        <v>663</v>
      </c>
      <c r="O54" s="4" t="str">
        <f t="shared" si="50"/>
        <v>11.474403433753881</v>
      </c>
      <c r="P54" s="4">
        <f t="shared" si="37"/>
        <v>11.4744034337538</v>
      </c>
      <c r="Q54" s="14" t="s">
        <v>815</v>
      </c>
      <c r="R54" s="4" t="str">
        <f t="shared" si="51"/>
        <v>3.4837625979970226</v>
      </c>
      <c r="S54" s="4">
        <f t="shared" si="38"/>
        <v>3.4837625979970199</v>
      </c>
      <c r="T54" s="14" t="s">
        <v>967</v>
      </c>
      <c r="U54" s="4" t="str">
        <f t="shared" si="52"/>
        <v>8.714798727851676</v>
      </c>
      <c r="V54" s="4">
        <f t="shared" si="39"/>
        <v>8.7147987278516705</v>
      </c>
      <c r="W54" s="14" t="s">
        <v>1119</v>
      </c>
      <c r="X54" s="4" t="str">
        <f t="shared" si="53"/>
        <v>20.431914925247995</v>
      </c>
      <c r="Y54" s="4">
        <f t="shared" si="40"/>
        <v>20.431914925247899</v>
      </c>
      <c r="Z54" s="14" t="s">
        <v>1271</v>
      </c>
      <c r="AA54" s="4" t="str">
        <f t="shared" si="54"/>
        <v>46.10518044920592</v>
      </c>
      <c r="AB54" s="4">
        <f t="shared" si="41"/>
        <v>46.105180449205903</v>
      </c>
      <c r="AC54" s="14" t="s">
        <v>1423</v>
      </c>
      <c r="AD54" s="4" t="str">
        <f t="shared" si="55"/>
        <v>9.61555439377884</v>
      </c>
      <c r="AE54" s="4">
        <f t="shared" si="42"/>
        <v>9.6155543937788401</v>
      </c>
      <c r="AF54" s="4">
        <f t="shared" si="43"/>
        <v>18.630455634254972</v>
      </c>
      <c r="AG54">
        <f t="shared" si="44"/>
        <v>16.419554662055756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3.994304690583296</v>
      </c>
      <c r="D55" s="4">
        <f t="shared" si="33"/>
        <v>3.9943046905832902</v>
      </c>
      <c r="E55" s="14" t="s">
        <v>208</v>
      </c>
      <c r="F55" s="4" t="str">
        <f t="shared" si="47"/>
        <v>14.391963368710503</v>
      </c>
      <c r="G55" s="4">
        <f t="shared" si="34"/>
        <v>14.391963368710501</v>
      </c>
      <c r="H55" s="16" t="s">
        <v>360</v>
      </c>
      <c r="I55" s="4" t="str">
        <f t="shared" si="48"/>
        <v>32.102063525702846</v>
      </c>
      <c r="J55" s="4">
        <f t="shared" si="35"/>
        <v>32.102063525702803</v>
      </c>
      <c r="K55" s="14" t="s">
        <v>512</v>
      </c>
      <c r="L55" s="4" t="str">
        <f t="shared" si="49"/>
        <v>45.67316457612459</v>
      </c>
      <c r="M55" s="4">
        <f t="shared" si="36"/>
        <v>45.673164576124499</v>
      </c>
      <c r="N55" s="14" t="s">
        <v>664</v>
      </c>
      <c r="O55" s="4" t="str">
        <f t="shared" si="50"/>
        <v>2.9735820169183573</v>
      </c>
      <c r="P55" s="4">
        <f t="shared" si="37"/>
        <v>2.9735820169183498</v>
      </c>
      <c r="Q55" s="14" t="s">
        <v>816</v>
      </c>
      <c r="R55" s="4" t="str">
        <f t="shared" si="51"/>
        <v>4.051152437540178</v>
      </c>
      <c r="S55" s="4">
        <f t="shared" si="38"/>
        <v>4.0511524375401704</v>
      </c>
      <c r="T55" s="14" t="s">
        <v>968</v>
      </c>
      <c r="U55" s="4" t="str">
        <f t="shared" si="52"/>
        <v>6.453660604400388</v>
      </c>
      <c r="V55" s="4">
        <f t="shared" si="39"/>
        <v>6.4536606044003797</v>
      </c>
      <c r="W55" s="14" t="s">
        <v>1120</v>
      </c>
      <c r="X55" s="4" t="str">
        <f t="shared" si="53"/>
        <v>16.773279608220285</v>
      </c>
      <c r="Y55" s="4">
        <f t="shared" si="40"/>
        <v>16.7732796082202</v>
      </c>
      <c r="Z55" s="14" t="s">
        <v>1272</v>
      </c>
      <c r="AA55" s="4" t="str">
        <f t="shared" si="54"/>
        <v>40.195169015713326</v>
      </c>
      <c r="AB55" s="4">
        <f t="shared" si="41"/>
        <v>40.195169015713297</v>
      </c>
      <c r="AC55" s="14" t="s">
        <v>1424</v>
      </c>
      <c r="AD55" s="4" t="str">
        <f t="shared" si="55"/>
        <v>21.374704114058282</v>
      </c>
      <c r="AE55" s="4">
        <f t="shared" si="42"/>
        <v>21.374704114058201</v>
      </c>
      <c r="AF55" s="4">
        <f t="shared" si="43"/>
        <v>18.798304395797167</v>
      </c>
      <c r="AG55">
        <f t="shared" si="44"/>
        <v>15.729227222891673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1.5171019638070782</v>
      </c>
      <c r="D56" s="4">
        <f t="shared" si="33"/>
        <v>1.51710196380707</v>
      </c>
      <c r="E56" s="14" t="s">
        <v>209</v>
      </c>
      <c r="F56" s="4" t="str">
        <f t="shared" si="47"/>
        <v>13.589719141031233</v>
      </c>
      <c r="G56" s="4">
        <f t="shared" si="34"/>
        <v>13.5897191410312</v>
      </c>
      <c r="H56" s="16" t="s">
        <v>361</v>
      </c>
      <c r="I56" s="4" t="str">
        <f t="shared" si="48"/>
        <v>24.336963087796583</v>
      </c>
      <c r="J56" s="4">
        <f t="shared" si="35"/>
        <v>24.336963087796502</v>
      </c>
      <c r="K56" s="14" t="s">
        <v>513</v>
      </c>
      <c r="L56" s="4" t="str">
        <f t="shared" si="49"/>
        <v>55.686812356373295</v>
      </c>
      <c r="M56" s="4">
        <f t="shared" si="36"/>
        <v>55.686812356373203</v>
      </c>
      <c r="N56" s="14" t="s">
        <v>665</v>
      </c>
      <c r="O56" s="4" t="str">
        <f t="shared" si="50"/>
        <v>2.8552403932816857</v>
      </c>
      <c r="P56" s="4">
        <f t="shared" si="37"/>
        <v>2.8552403932816799</v>
      </c>
      <c r="Q56" s="14" t="s">
        <v>817</v>
      </c>
      <c r="R56" s="4" t="str">
        <f t="shared" si="51"/>
        <v>14.664870455756395</v>
      </c>
      <c r="S56" s="4">
        <f t="shared" si="38"/>
        <v>14.664870455756301</v>
      </c>
      <c r="T56" s="14" t="s">
        <v>969</v>
      </c>
      <c r="U56" s="4" t="str">
        <f t="shared" si="52"/>
        <v>1.8212435198554047</v>
      </c>
      <c r="V56" s="4">
        <f t="shared" si="39"/>
        <v>1.8212435198554</v>
      </c>
      <c r="W56" s="14" t="s">
        <v>1121</v>
      </c>
      <c r="X56" s="4" t="str">
        <f t="shared" si="53"/>
        <v>30.497281990159394</v>
      </c>
      <c r="Y56" s="4">
        <f t="shared" si="40"/>
        <v>30.497281990159301</v>
      </c>
      <c r="Z56" s="14" t="s">
        <v>1273</v>
      </c>
      <c r="AA56" s="4" t="str">
        <f t="shared" si="54"/>
        <v>35.605681705277384</v>
      </c>
      <c r="AB56" s="4">
        <f t="shared" si="41"/>
        <v>35.605681705277298</v>
      </c>
      <c r="AC56" s="14" t="s">
        <v>1425</v>
      </c>
      <c r="AD56" s="4" t="str">
        <f t="shared" si="55"/>
        <v>18.347760710312453</v>
      </c>
      <c r="AE56" s="4">
        <f t="shared" si="42"/>
        <v>18.3477607103124</v>
      </c>
      <c r="AF56" s="4">
        <f t="shared" si="43"/>
        <v>19.892267532365036</v>
      </c>
      <c r="AG56">
        <f t="shared" si="44"/>
        <v>17.270027614895884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2.4858593920505028</v>
      </c>
      <c r="D57" s="4">
        <f t="shared" si="33"/>
        <v>2.4858593920505001</v>
      </c>
      <c r="E57" s="14" t="s">
        <v>210</v>
      </c>
      <c r="F57" s="4" t="str">
        <f t="shared" si="47"/>
        <v>18.57175404819224</v>
      </c>
      <c r="G57" s="4">
        <f t="shared" si="34"/>
        <v>18.571754048192201</v>
      </c>
      <c r="H57" s="16" t="s">
        <v>362</v>
      </c>
      <c r="I57" s="4" t="str">
        <f t="shared" si="48"/>
        <v>16.736771645318477</v>
      </c>
      <c r="J57" s="4">
        <f t="shared" si="35"/>
        <v>16.736771645318399</v>
      </c>
      <c r="K57" s="14" t="s">
        <v>514</v>
      </c>
      <c r="L57" s="4" t="str">
        <f t="shared" si="49"/>
        <v>46.2049668308107</v>
      </c>
      <c r="M57" s="4">
        <f t="shared" si="36"/>
        <v>46.204966830810697</v>
      </c>
      <c r="N57" s="14" t="s">
        <v>666</v>
      </c>
      <c r="O57" s="4" t="str">
        <f t="shared" si="50"/>
        <v>7.43002774002279</v>
      </c>
      <c r="P57" s="4">
        <f t="shared" si="37"/>
        <v>7.4300277400227897</v>
      </c>
      <c r="Q57" s="14" t="s">
        <v>818</v>
      </c>
      <c r="R57" s="4" t="str">
        <f t="shared" si="51"/>
        <v>5.263803563056711</v>
      </c>
      <c r="S57" s="4">
        <f t="shared" si="38"/>
        <v>5.2638035630567099</v>
      </c>
      <c r="T57" s="14" t="s">
        <v>970</v>
      </c>
      <c r="U57" s="4" t="str">
        <f t="shared" si="52"/>
        <v>1.2146448445064908</v>
      </c>
      <c r="V57" s="4">
        <f t="shared" si="39"/>
        <v>1.2146448445064899</v>
      </c>
      <c r="W57" s="14" t="s">
        <v>1122</v>
      </c>
      <c r="X57" s="4" t="str">
        <f t="shared" si="53"/>
        <v>33.28279784748973</v>
      </c>
      <c r="Y57" s="4">
        <f t="shared" si="40"/>
        <v>33.282797847489697</v>
      </c>
      <c r="Z57" s="14" t="s">
        <v>1274</v>
      </c>
      <c r="AA57" s="4" t="str">
        <f t="shared" si="54"/>
        <v>46.08579315390925</v>
      </c>
      <c r="AB57" s="4">
        <f t="shared" si="41"/>
        <v>46.085793153909201</v>
      </c>
      <c r="AC57" s="14" t="s">
        <v>1426</v>
      </c>
      <c r="AD57" s="4" t="str">
        <f t="shared" si="55"/>
        <v>22.130143290715694</v>
      </c>
      <c r="AE57" s="4">
        <f t="shared" si="42"/>
        <v>22.130143290715601</v>
      </c>
      <c r="AF57" s="4">
        <f t="shared" si="43"/>
        <v>19.940656235607232</v>
      </c>
      <c r="AG57">
        <f t="shared" si="44"/>
        <v>16.982300677589269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5.0577008924370475</v>
      </c>
      <c r="D58" s="4">
        <f t="shared" si="33"/>
        <v>5.0577008924370404</v>
      </c>
      <c r="E58" s="14" t="s">
        <v>211</v>
      </c>
      <c r="F58" s="4" t="str">
        <f t="shared" si="47"/>
        <v>9.92622427332226</v>
      </c>
      <c r="G58" s="4">
        <f t="shared" si="34"/>
        <v>9.9262242733222603</v>
      </c>
      <c r="H58" s="16" t="s">
        <v>363</v>
      </c>
      <c r="I58" s="4" t="str">
        <f t="shared" si="48"/>
        <v>38.86822345685674</v>
      </c>
      <c r="J58" s="4">
        <f t="shared" si="35"/>
        <v>38.868223456856697</v>
      </c>
      <c r="K58" s="14" t="s">
        <v>515</v>
      </c>
      <c r="L58" s="4" t="str">
        <f t="shared" si="49"/>
        <v>44.864375651992034</v>
      </c>
      <c r="M58" s="4">
        <f t="shared" si="36"/>
        <v>44.864375651991999</v>
      </c>
      <c r="N58" s="14" t="s">
        <v>667</v>
      </c>
      <c r="O58" s="4" t="str">
        <f t="shared" si="50"/>
        <v>2.3928506202362643</v>
      </c>
      <c r="P58" s="4">
        <f t="shared" si="37"/>
        <v>2.3928506202362598</v>
      </c>
      <c r="Q58" s="14" t="s">
        <v>819</v>
      </c>
      <c r="R58" s="4" t="str">
        <f t="shared" si="51"/>
        <v>5.85721503763201</v>
      </c>
      <c r="S58" s="4">
        <f t="shared" si="38"/>
        <v>5.8572150376320096</v>
      </c>
      <c r="T58" s="14" t="s">
        <v>971</v>
      </c>
      <c r="U58" s="4" t="str">
        <f t="shared" si="52"/>
        <v>12.640345291403985</v>
      </c>
      <c r="V58" s="4">
        <f t="shared" si="39"/>
        <v>12.6403452914039</v>
      </c>
      <c r="W58" s="14" t="s">
        <v>1123</v>
      </c>
      <c r="X58" s="4" t="str">
        <f t="shared" si="53"/>
        <v>30.019499470384993</v>
      </c>
      <c r="Y58" s="4">
        <f t="shared" si="40"/>
        <v>30.019499470384901</v>
      </c>
      <c r="Z58" s="14" t="s">
        <v>1275</v>
      </c>
      <c r="AA58" s="4" t="str">
        <f t="shared" si="54"/>
        <v>35.54221608358715</v>
      </c>
      <c r="AB58" s="4">
        <f t="shared" si="41"/>
        <v>35.5422160835871</v>
      </c>
      <c r="AC58" s="14" t="s">
        <v>1427</v>
      </c>
      <c r="AD58" s="4" t="str">
        <f t="shared" si="55"/>
        <v>14.469044436077729</v>
      </c>
      <c r="AE58" s="4">
        <f t="shared" si="42"/>
        <v>14.4690444360777</v>
      </c>
      <c r="AF58" s="4">
        <f t="shared" si="43"/>
        <v>19.963769521392987</v>
      </c>
      <c r="AG58">
        <f t="shared" si="44"/>
        <v>15.761148010907581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2.3303522402620938</v>
      </c>
      <c r="D59" s="4">
        <f t="shared" si="33"/>
        <v>2.3303522402620902</v>
      </c>
      <c r="E59" s="14" t="s">
        <v>212</v>
      </c>
      <c r="F59" s="4" t="str">
        <f t="shared" si="47"/>
        <v>10.226636560501651</v>
      </c>
      <c r="G59" s="4">
        <f t="shared" si="34"/>
        <v>10.2266365605016</v>
      </c>
      <c r="H59" s="16" t="s">
        <v>364</v>
      </c>
      <c r="I59" s="4" t="str">
        <f t="shared" si="48"/>
        <v>31.743252788483336</v>
      </c>
      <c r="J59" s="4">
        <f t="shared" si="35"/>
        <v>31.7432527884833</v>
      </c>
      <c r="K59" s="14" t="s">
        <v>516</v>
      </c>
      <c r="L59" s="4" t="str">
        <f t="shared" si="49"/>
        <v>38.53369440969541</v>
      </c>
      <c r="M59" s="4">
        <f t="shared" si="36"/>
        <v>38.5336944096954</v>
      </c>
      <c r="N59" s="14" t="s">
        <v>668</v>
      </c>
      <c r="O59" s="4" t="str">
        <f t="shared" si="50"/>
        <v>3.6422853391863663</v>
      </c>
      <c r="P59" s="4">
        <f t="shared" si="37"/>
        <v>3.6422853391863601</v>
      </c>
      <c r="Q59" s="14" t="s">
        <v>820</v>
      </c>
      <c r="R59" s="4" t="str">
        <f t="shared" si="51"/>
        <v>5.516253179407853</v>
      </c>
      <c r="S59" s="4">
        <f t="shared" si="38"/>
        <v>5.5162531794078502</v>
      </c>
      <c r="T59" s="14" t="s">
        <v>972</v>
      </c>
      <c r="U59" s="4" t="str">
        <f t="shared" si="52"/>
        <v>15.204415195809716</v>
      </c>
      <c r="V59" s="4">
        <f t="shared" si="39"/>
        <v>15.2044151958097</v>
      </c>
      <c r="W59" s="14" t="s">
        <v>1124</v>
      </c>
      <c r="X59" s="4" t="str">
        <f t="shared" si="53"/>
        <v>12.830627800308212</v>
      </c>
      <c r="Y59" s="4">
        <f t="shared" si="40"/>
        <v>12.8306278003082</v>
      </c>
      <c r="Z59" s="14" t="s">
        <v>1276</v>
      </c>
      <c r="AA59" s="4" t="str">
        <f t="shared" si="54"/>
        <v>36.75657128183918</v>
      </c>
      <c r="AB59" s="4">
        <f t="shared" si="41"/>
        <v>36.756571281839101</v>
      </c>
      <c r="AC59" s="14" t="s">
        <v>1428</v>
      </c>
      <c r="AD59" s="4" t="str">
        <f t="shared" si="55"/>
        <v>18.82722163896673</v>
      </c>
      <c r="AE59" s="4">
        <f t="shared" si="42"/>
        <v>18.827221638966702</v>
      </c>
      <c r="AF59" s="4">
        <f t="shared" si="43"/>
        <v>17.561131043446032</v>
      </c>
      <c r="AG59">
        <f t="shared" si="44"/>
        <v>13.595609806005884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2.483196208076348</v>
      </c>
      <c r="D60" s="4">
        <f t="shared" si="33"/>
        <v>2.4831962080763401</v>
      </c>
      <c r="E60" s="14" t="s">
        <v>213</v>
      </c>
      <c r="F60" s="4" t="str">
        <f t="shared" si="47"/>
        <v>9.272401496501733</v>
      </c>
      <c r="G60" s="4">
        <f t="shared" si="34"/>
        <v>9.2724014965017307</v>
      </c>
      <c r="H60" s="16" t="s">
        <v>365</v>
      </c>
      <c r="I60" s="4" t="str">
        <f t="shared" si="48"/>
        <v>28.705548983876678</v>
      </c>
      <c r="J60" s="4">
        <f t="shared" si="35"/>
        <v>28.7055489838766</v>
      </c>
      <c r="K60" s="14" t="s">
        <v>517</v>
      </c>
      <c r="L60" s="4" t="str">
        <f t="shared" si="49"/>
        <v>30.582313740972467</v>
      </c>
      <c r="M60" s="4">
        <f t="shared" si="36"/>
        <v>30.582313740972399</v>
      </c>
      <c r="N60" s="14" t="s">
        <v>669</v>
      </c>
      <c r="O60" s="4" t="str">
        <f t="shared" si="50"/>
        <v>16.776351873183508</v>
      </c>
      <c r="P60" s="4">
        <f t="shared" si="37"/>
        <v>16.776351873183501</v>
      </c>
      <c r="Q60" s="14" t="s">
        <v>821</v>
      </c>
      <c r="R60" s="4" t="str">
        <f t="shared" si="51"/>
        <v>6.934966088913716</v>
      </c>
      <c r="S60" s="4">
        <f t="shared" si="38"/>
        <v>6.9349660889137104</v>
      </c>
      <c r="T60" s="14" t="s">
        <v>973</v>
      </c>
      <c r="U60" s="4" t="str">
        <f t="shared" si="52"/>
        <v>4.01300803227054</v>
      </c>
      <c r="V60" s="4">
        <f t="shared" si="39"/>
        <v>4.0130080322705401</v>
      </c>
      <c r="W60" s="14" t="s">
        <v>1125</v>
      </c>
      <c r="X60" s="4" t="str">
        <f t="shared" si="53"/>
        <v>14.723471493611479</v>
      </c>
      <c r="Y60" s="4">
        <f t="shared" si="40"/>
        <v>14.723471493611401</v>
      </c>
      <c r="Z60" s="14" t="s">
        <v>1277</v>
      </c>
      <c r="AA60" s="4" t="str">
        <f t="shared" si="54"/>
        <v>41.02624988247358</v>
      </c>
      <c r="AB60" s="4">
        <f t="shared" si="41"/>
        <v>41.0262498824735</v>
      </c>
      <c r="AC60" s="14" t="s">
        <v>1429</v>
      </c>
      <c r="AD60" s="4" t="str">
        <f t="shared" si="55"/>
        <v>21.61464067030949</v>
      </c>
      <c r="AE60" s="4">
        <f t="shared" si="42"/>
        <v>21.614640670309399</v>
      </c>
      <c r="AF60" s="4">
        <f t="shared" si="43"/>
        <v>17.613214847018913</v>
      </c>
      <c r="AG60">
        <f t="shared" si="44"/>
        <v>12.745139511497976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3.428664073608547</v>
      </c>
      <c r="D61" s="4">
        <f t="shared" si="33"/>
        <v>3.4286640736085401</v>
      </c>
      <c r="E61" s="14" t="s">
        <v>214</v>
      </c>
      <c r="F61" s="4" t="str">
        <f t="shared" si="47"/>
        <v>9.804124404954973</v>
      </c>
      <c r="G61" s="4">
        <f t="shared" si="34"/>
        <v>9.8041244049549707</v>
      </c>
      <c r="H61" s="16" t="s">
        <v>366</v>
      </c>
      <c r="I61" s="4" t="str">
        <f t="shared" si="48"/>
        <v>40.920248073478355</v>
      </c>
      <c r="J61" s="4">
        <f t="shared" si="35"/>
        <v>40.920248073478298</v>
      </c>
      <c r="K61" s="14" t="s">
        <v>518</v>
      </c>
      <c r="L61" s="4" t="str">
        <f t="shared" si="49"/>
        <v>26.643379542340902</v>
      </c>
      <c r="M61" s="4">
        <f t="shared" si="36"/>
        <v>26.643379542340899</v>
      </c>
      <c r="N61" s="14" t="s">
        <v>670</v>
      </c>
      <c r="O61" s="4" t="str">
        <f t="shared" si="50"/>
        <v>3.6086190814647745</v>
      </c>
      <c r="P61" s="4">
        <f t="shared" si="37"/>
        <v>3.6086190814647701</v>
      </c>
      <c r="Q61" s="14" t="s">
        <v>822</v>
      </c>
      <c r="R61" s="4" t="str">
        <f t="shared" si="51"/>
        <v>8.107111752672825</v>
      </c>
      <c r="S61" s="4">
        <f t="shared" si="38"/>
        <v>8.1071117526728198</v>
      </c>
      <c r="T61" s="14" t="s">
        <v>974</v>
      </c>
      <c r="U61" s="4" t="str">
        <f t="shared" si="52"/>
        <v>6.359197583467802</v>
      </c>
      <c r="V61" s="4">
        <f t="shared" si="39"/>
        <v>6.3591975834678003</v>
      </c>
      <c r="W61" s="14" t="s">
        <v>1126</v>
      </c>
      <c r="X61" s="4" t="str">
        <f t="shared" si="53"/>
        <v>12.03944785049433</v>
      </c>
      <c r="Y61" s="4">
        <f t="shared" si="40"/>
        <v>12.0394478504943</v>
      </c>
      <c r="Z61" s="14" t="s">
        <v>1278</v>
      </c>
      <c r="AA61" s="4" t="str">
        <f t="shared" si="54"/>
        <v>41.07523123063167</v>
      </c>
      <c r="AB61" s="4">
        <f t="shared" si="41"/>
        <v>41.075231230631601</v>
      </c>
      <c r="AC61" s="14" t="s">
        <v>1430</v>
      </c>
      <c r="AD61" s="4" t="str">
        <f t="shared" si="55"/>
        <v>24.97768954564481</v>
      </c>
      <c r="AE61" s="4">
        <f t="shared" si="42"/>
        <v>24.9776895456448</v>
      </c>
      <c r="AF61" s="4">
        <f t="shared" si="43"/>
        <v>17.696371313875879</v>
      </c>
      <c r="AG61">
        <f t="shared" si="44"/>
        <v>14.665879064111476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6.781626273875716</v>
      </c>
      <c r="D62" s="4">
        <f t="shared" si="33"/>
        <v>6.7816262738757098</v>
      </c>
      <c r="E62" s="14" t="s">
        <v>215</v>
      </c>
      <c r="F62" s="4" t="str">
        <f t="shared" si="47"/>
        <v>14.795497009819044</v>
      </c>
      <c r="G62" s="4">
        <f t="shared" si="34"/>
        <v>14.795497009819</v>
      </c>
      <c r="H62" s="16" t="s">
        <v>367</v>
      </c>
      <c r="I62" s="4" t="str">
        <f t="shared" si="48"/>
        <v>32.927408475065064</v>
      </c>
      <c r="J62" s="4">
        <f t="shared" si="35"/>
        <v>32.927408475065</v>
      </c>
      <c r="K62" s="14" t="s">
        <v>519</v>
      </c>
      <c r="L62" s="4" t="str">
        <f t="shared" si="49"/>
        <v>31.208836530694704</v>
      </c>
      <c r="M62" s="4">
        <f t="shared" si="36"/>
        <v>31.2088365306947</v>
      </c>
      <c r="N62" s="14" t="s">
        <v>671</v>
      </c>
      <c r="O62" s="4" t="str">
        <f t="shared" si="50"/>
        <v>7.4760439239441325</v>
      </c>
      <c r="P62" s="4">
        <f t="shared" si="37"/>
        <v>7.4760439239441299</v>
      </c>
      <c r="Q62" s="14" t="s">
        <v>823</v>
      </c>
      <c r="R62" s="4" t="str">
        <f t="shared" si="51"/>
        <v>17.72743968376114</v>
      </c>
      <c r="S62" s="4">
        <f t="shared" si="38"/>
        <v>17.727439683761101</v>
      </c>
      <c r="T62" s="14" t="s">
        <v>975</v>
      </c>
      <c r="U62" s="4" t="str">
        <f t="shared" si="52"/>
        <v>1.3220210924577782</v>
      </c>
      <c r="V62" s="4">
        <f t="shared" si="39"/>
        <v>1.32202109245777</v>
      </c>
      <c r="W62" s="14" t="s">
        <v>1127</v>
      </c>
      <c r="X62" s="4" t="str">
        <f t="shared" si="53"/>
        <v>16.862960501281925</v>
      </c>
      <c r="Y62" s="4">
        <f t="shared" si="40"/>
        <v>16.862960501281901</v>
      </c>
      <c r="Z62" s="14" t="s">
        <v>1279</v>
      </c>
      <c r="AA62" s="4" t="str">
        <f t="shared" si="54"/>
        <v>45.67788502650797</v>
      </c>
      <c r="AB62" s="4">
        <f t="shared" si="41"/>
        <v>45.677885026507902</v>
      </c>
      <c r="AC62" s="14" t="s">
        <v>1431</v>
      </c>
      <c r="AD62" s="4" t="str">
        <f t="shared" si="55"/>
        <v>24.99176061869007</v>
      </c>
      <c r="AE62" s="4">
        <f t="shared" si="42"/>
        <v>24.991760618690002</v>
      </c>
      <c r="AF62" s="4">
        <f t="shared" si="43"/>
        <v>19.97714791360972</v>
      </c>
      <c r="AG62">
        <f t="shared" si="44"/>
        <v>13.741891799225884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4.2757776014022095</v>
      </c>
      <c r="D63" s="4">
        <f t="shared" si="33"/>
        <v>4.2757776014021998</v>
      </c>
      <c r="E63" s="14" t="s">
        <v>216</v>
      </c>
      <c r="F63" s="4" t="str">
        <f t="shared" si="47"/>
        <v>18.118907833923483</v>
      </c>
      <c r="G63" s="4">
        <f t="shared" si="34"/>
        <v>18.118907833923402</v>
      </c>
      <c r="H63" s="16" t="s">
        <v>368</v>
      </c>
      <c r="I63" s="4" t="str">
        <f t="shared" si="48"/>
        <v>33.841774763936684</v>
      </c>
      <c r="J63" s="4">
        <f t="shared" si="35"/>
        <v>33.841774763936598</v>
      </c>
      <c r="K63" s="14" t="s">
        <v>520</v>
      </c>
      <c r="L63" s="4" t="str">
        <f t="shared" si="49"/>
        <v>55.923440105096155</v>
      </c>
      <c r="M63" s="4">
        <f t="shared" si="36"/>
        <v>55.923440105096098</v>
      </c>
      <c r="N63" s="14" t="s">
        <v>672</v>
      </c>
      <c r="O63" s="4" t="str">
        <f t="shared" si="50"/>
        <v>2.920087791950944</v>
      </c>
      <c r="P63" s="4">
        <f t="shared" si="37"/>
        <v>2.92008779195094</v>
      </c>
      <c r="Q63" s="14" t="s">
        <v>824</v>
      </c>
      <c r="R63" s="4" t="str">
        <f t="shared" si="51"/>
        <v>12.08830484177226</v>
      </c>
      <c r="S63" s="4">
        <f t="shared" si="38"/>
        <v>12.088304841772199</v>
      </c>
      <c r="T63" s="14" t="s">
        <v>976</v>
      </c>
      <c r="U63" s="4" t="str">
        <f t="shared" si="52"/>
        <v>12.206722614142063</v>
      </c>
      <c r="V63" s="4">
        <f t="shared" si="39"/>
        <v>12.206722614142</v>
      </c>
      <c r="W63" s="14" t="s">
        <v>1128</v>
      </c>
      <c r="X63" s="4" t="str">
        <f t="shared" si="53"/>
        <v>28.983809455499806</v>
      </c>
      <c r="Y63" s="4">
        <f t="shared" si="40"/>
        <v>28.983809455499799</v>
      </c>
      <c r="Z63" s="14" t="s">
        <v>1280</v>
      </c>
      <c r="AA63" s="4" t="str">
        <f t="shared" si="54"/>
        <v>43.35712318686017</v>
      </c>
      <c r="AB63" s="4">
        <f t="shared" si="41"/>
        <v>43.3571231868601</v>
      </c>
      <c r="AC63" s="14" t="s">
        <v>1432</v>
      </c>
      <c r="AD63" s="4" t="str">
        <f t="shared" si="55"/>
        <v>24.738829679369125</v>
      </c>
      <c r="AE63" s="4">
        <f t="shared" si="42"/>
        <v>24.7388296793691</v>
      </c>
      <c r="AF63" s="4">
        <f t="shared" si="43"/>
        <v>23.645477787395244</v>
      </c>
      <c r="AG63">
        <f t="shared" si="44"/>
        <v>17.203865549951164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8.29697716044115</v>
      </c>
      <c r="D64" s="4">
        <f t="shared" si="33"/>
        <v>8.2969771604411502</v>
      </c>
      <c r="E64" s="14" t="s">
        <v>217</v>
      </c>
      <c r="F64" s="4" t="str">
        <f t="shared" si="47"/>
        <v>11.410944301520832</v>
      </c>
      <c r="G64" s="4">
        <f t="shared" si="34"/>
        <v>11.4109443015208</v>
      </c>
      <c r="H64" s="16" t="s">
        <v>369</v>
      </c>
      <c r="I64" s="4" t="str">
        <f t="shared" si="48"/>
        <v>28.38679311308573</v>
      </c>
      <c r="J64" s="4">
        <f t="shared" si="35"/>
        <v>28.386793113085702</v>
      </c>
      <c r="K64" s="14" t="s">
        <v>521</v>
      </c>
      <c r="L64" s="4" t="str">
        <f t="shared" si="49"/>
        <v>34.29824090522541</v>
      </c>
      <c r="M64" s="4">
        <f t="shared" si="36"/>
        <v>34.298240905225398</v>
      </c>
      <c r="N64" s="14" t="s">
        <v>673</v>
      </c>
      <c r="O64" s="4" t="str">
        <f t="shared" si="50"/>
        <v>2.705798270259515</v>
      </c>
      <c r="P64" s="4">
        <f t="shared" si="37"/>
        <v>2.70579827025951</v>
      </c>
      <c r="Q64" s="14" t="s">
        <v>825</v>
      </c>
      <c r="R64" s="4" t="str">
        <f t="shared" si="51"/>
        <v>15.35452636779878</v>
      </c>
      <c r="S64" s="4">
        <f t="shared" si="38"/>
        <v>15.3545263677987</v>
      </c>
      <c r="T64" s="14" t="s">
        <v>977</v>
      </c>
      <c r="U64" s="4" t="str">
        <f t="shared" si="52"/>
        <v>10.750906500456194</v>
      </c>
      <c r="V64" s="4">
        <f t="shared" si="39"/>
        <v>10.7509065004561</v>
      </c>
      <c r="W64" s="14" t="s">
        <v>1129</v>
      </c>
      <c r="X64" s="4" t="str">
        <f t="shared" si="53"/>
        <v>24.99033263559211</v>
      </c>
      <c r="Y64" s="4">
        <f t="shared" si="40"/>
        <v>24.9903326355921</v>
      </c>
      <c r="Z64" s="14" t="s">
        <v>1281</v>
      </c>
      <c r="AA64" s="4" t="str">
        <f t="shared" si="54"/>
        <v>41.241737547597104</v>
      </c>
      <c r="AB64" s="4">
        <f t="shared" si="41"/>
        <v>41.241737547597097</v>
      </c>
      <c r="AC64" s="14" t="s">
        <v>1433</v>
      </c>
      <c r="AD64" s="4" t="str">
        <f t="shared" si="55"/>
        <v>26.973889035584442</v>
      </c>
      <c r="AE64" s="4">
        <f t="shared" si="42"/>
        <v>26.973889035584399</v>
      </c>
      <c r="AF64" s="4">
        <f t="shared" si="43"/>
        <v>20.441014583756093</v>
      </c>
      <c r="AG64">
        <f t="shared" si="44"/>
        <v>12.536751333068528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7.731306817936056</v>
      </c>
      <c r="D65" s="4">
        <f t="shared" si="33"/>
        <v>7.7313068179360496</v>
      </c>
      <c r="E65" s="14" t="s">
        <v>218</v>
      </c>
      <c r="F65" s="4" t="str">
        <f t="shared" si="47"/>
        <v>16.536886984691307</v>
      </c>
      <c r="G65" s="4">
        <f t="shared" si="34"/>
        <v>16.5368869846913</v>
      </c>
      <c r="H65" s="16" t="s">
        <v>370</v>
      </c>
      <c r="I65" s="4" t="str">
        <f t="shared" si="48"/>
        <v>32.7180886564353</v>
      </c>
      <c r="J65" s="4">
        <f t="shared" si="35"/>
        <v>32.718088656435299</v>
      </c>
      <c r="K65" s="14" t="s">
        <v>522</v>
      </c>
      <c r="L65" s="4" t="str">
        <f t="shared" si="49"/>
        <v>42.55829502339425</v>
      </c>
      <c r="M65" s="4">
        <f t="shared" si="36"/>
        <v>42.558295023394201</v>
      </c>
      <c r="N65" s="14" t="s">
        <v>674</v>
      </c>
      <c r="O65" s="4" t="str">
        <f t="shared" si="50"/>
        <v>7.254688453036041</v>
      </c>
      <c r="P65" s="4">
        <f t="shared" si="37"/>
        <v>7.2546884530360396</v>
      </c>
      <c r="Q65" s="14" t="s">
        <v>826</v>
      </c>
      <c r="R65" s="4" t="str">
        <f t="shared" si="51"/>
        <v>5.926511445407016</v>
      </c>
      <c r="S65" s="4">
        <f t="shared" si="38"/>
        <v>5.9265114454070096</v>
      </c>
      <c r="T65" s="14" t="s">
        <v>978</v>
      </c>
      <c r="U65" s="4" t="str">
        <f t="shared" si="52"/>
        <v>1.7643662429365026</v>
      </c>
      <c r="V65" s="4">
        <f t="shared" si="39"/>
        <v>1.7643662429364999</v>
      </c>
      <c r="W65" s="14" t="s">
        <v>1130</v>
      </c>
      <c r="X65" s="4" t="str">
        <f t="shared" si="53"/>
        <v>25.704826063819088</v>
      </c>
      <c r="Y65" s="4">
        <f t="shared" si="40"/>
        <v>25.704826063818999</v>
      </c>
      <c r="Z65" s="14" t="s">
        <v>1282</v>
      </c>
      <c r="AA65" s="4" t="str">
        <f t="shared" si="54"/>
        <v>42.28493207874676</v>
      </c>
      <c r="AB65" s="4">
        <f t="shared" si="41"/>
        <v>42.284932078746699</v>
      </c>
      <c r="AC65" s="14" t="s">
        <v>1434</v>
      </c>
      <c r="AD65" s="4" t="str">
        <f t="shared" si="55"/>
        <v>18.690790047959226</v>
      </c>
      <c r="AE65" s="4">
        <f t="shared" si="42"/>
        <v>18.690790047959201</v>
      </c>
      <c r="AF65" s="4">
        <f t="shared" si="43"/>
        <v>20.117069181436129</v>
      </c>
      <c r="AG65">
        <f t="shared" si="44"/>
        <v>15.117778494849231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7.529263789195616</v>
      </c>
      <c r="D66" s="4">
        <f t="shared" si="33"/>
        <v>7.5292637891956096</v>
      </c>
      <c r="E66" s="14" t="s">
        <v>219</v>
      </c>
      <c r="F66" s="4" t="str">
        <f t="shared" si="47"/>
        <v>21.6070858671147</v>
      </c>
      <c r="G66" s="4">
        <f t="shared" si="34"/>
        <v>21.607085867114701</v>
      </c>
      <c r="H66" s="16" t="s">
        <v>371</v>
      </c>
      <c r="I66" s="4" t="str">
        <f t="shared" si="48"/>
        <v>27.32822680545997</v>
      </c>
      <c r="J66" s="4">
        <f t="shared" si="35"/>
        <v>27.328226805459899</v>
      </c>
      <c r="K66" s="14" t="s">
        <v>523</v>
      </c>
      <c r="L66" s="4" t="str">
        <f t="shared" si="49"/>
        <v>40.27625056417814</v>
      </c>
      <c r="M66" s="4">
        <f t="shared" si="36"/>
        <v>40.276250564178099</v>
      </c>
      <c r="N66" s="14" t="s">
        <v>675</v>
      </c>
      <c r="O66" s="4" t="str">
        <f t="shared" si="50"/>
        <v>3.4315465901509876</v>
      </c>
      <c r="P66" s="4">
        <f t="shared" si="37"/>
        <v>3.4315465901509801</v>
      </c>
      <c r="Q66" s="14" t="s">
        <v>827</v>
      </c>
      <c r="R66" s="4" t="str">
        <f t="shared" si="51"/>
        <v>15.587175730630088</v>
      </c>
      <c r="S66" s="4">
        <f t="shared" si="38"/>
        <v>15.587175730629999</v>
      </c>
      <c r="T66" s="14" t="s">
        <v>979</v>
      </c>
      <c r="U66" s="4" t="str">
        <f t="shared" si="52"/>
        <v>10.382287382911487</v>
      </c>
      <c r="V66" s="4">
        <f t="shared" si="39"/>
        <v>10.3822873829114</v>
      </c>
      <c r="W66" s="14" t="s">
        <v>1131</v>
      </c>
      <c r="X66" s="4" t="str">
        <f t="shared" si="53"/>
        <v>33.6080579152857</v>
      </c>
      <c r="Y66" s="4">
        <f t="shared" si="40"/>
        <v>33.608057915285698</v>
      </c>
      <c r="Z66" s="14" t="s">
        <v>1283</v>
      </c>
      <c r="AA66" s="4" t="str">
        <f t="shared" si="54"/>
        <v>56.17789540334802</v>
      </c>
      <c r="AB66" s="4">
        <f t="shared" si="41"/>
        <v>56.177895403348003</v>
      </c>
      <c r="AC66" s="14" t="s">
        <v>1435</v>
      </c>
      <c r="AD66" s="4" t="str">
        <f t="shared" si="55"/>
        <v>16.51552735100063</v>
      </c>
      <c r="AE66" s="4">
        <f t="shared" si="42"/>
        <v>16.5155273510006</v>
      </c>
      <c r="AF66" s="4">
        <f t="shared" si="43"/>
        <v>23.244331739927496</v>
      </c>
      <c r="AG66">
        <f t="shared" si="44"/>
        <v>16.365011170125182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7.286260699262056</v>
      </c>
      <c r="D67" s="4">
        <f t="shared" si="33"/>
        <v>7.2862606992620496</v>
      </c>
      <c r="E67" s="14" t="s">
        <v>220</v>
      </c>
      <c r="F67" s="4" t="str">
        <f t="shared" si="47"/>
        <v>15.601296606494907</v>
      </c>
      <c r="G67" s="4">
        <f t="shared" si="34"/>
        <v>15.6012966064949</v>
      </c>
      <c r="H67" s="16" t="s">
        <v>372</v>
      </c>
      <c r="I67" s="4" t="str">
        <f t="shared" si="48"/>
        <v>32.17978688756932</v>
      </c>
      <c r="J67" s="4">
        <f t="shared" si="35"/>
        <v>32.1797868875693</v>
      </c>
      <c r="K67" s="14" t="s">
        <v>524</v>
      </c>
      <c r="L67" s="4" t="str">
        <f t="shared" si="49"/>
        <v>37.146191830354454</v>
      </c>
      <c r="M67" s="4">
        <f t="shared" si="36"/>
        <v>37.146191830354397</v>
      </c>
      <c r="N67" s="14" t="s">
        <v>676</v>
      </c>
      <c r="O67" s="4" t="str">
        <f t="shared" si="50"/>
        <v>4.906084874899706</v>
      </c>
      <c r="P67" s="4">
        <f t="shared" si="37"/>
        <v>4.9060848748997001</v>
      </c>
      <c r="Q67" s="14" t="s">
        <v>828</v>
      </c>
      <c r="R67" s="4" t="str">
        <f t="shared" si="51"/>
        <v>5.889917255854604</v>
      </c>
      <c r="S67" s="4">
        <f t="shared" si="38"/>
        <v>5.8899172558546002</v>
      </c>
      <c r="T67" s="14" t="s">
        <v>980</v>
      </c>
      <c r="U67" s="4" t="str">
        <f t="shared" si="52"/>
        <v>8.149079234015328</v>
      </c>
      <c r="V67" s="4">
        <f t="shared" si="39"/>
        <v>8.1490792340153195</v>
      </c>
      <c r="W67" s="14" t="s">
        <v>1132</v>
      </c>
      <c r="X67" s="4" t="str">
        <f t="shared" si="53"/>
        <v>22.587387110621776</v>
      </c>
      <c r="Y67" s="4">
        <f t="shared" si="40"/>
        <v>22.587387110621702</v>
      </c>
      <c r="Z67" s="14" t="s">
        <v>1284</v>
      </c>
      <c r="AA67" s="4" t="str">
        <f t="shared" si="54"/>
        <v>39.35166505481126</v>
      </c>
      <c r="AB67" s="4">
        <f t="shared" si="41"/>
        <v>39.3516650548112</v>
      </c>
      <c r="AC67" s="14" t="s">
        <v>1436</v>
      </c>
      <c r="AD67" s="4" t="str">
        <f t="shared" si="55"/>
        <v>15.702159321787608</v>
      </c>
      <c r="AE67" s="4">
        <f t="shared" si="42"/>
        <v>15.702159321787599</v>
      </c>
      <c r="AF67" s="4">
        <f t="shared" si="43"/>
        <v>18.879982887567078</v>
      </c>
      <c r="AG67">
        <f t="shared" si="44"/>
        <v>13.240512145770941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4.342804886281115</v>
      </c>
      <c r="D68" s="4">
        <f t="shared" si="33"/>
        <v>4.3428048862811099</v>
      </c>
      <c r="E68" s="14" t="s">
        <v>221</v>
      </c>
      <c r="F68" s="4" t="str">
        <f t="shared" si="47"/>
        <v>9.288241146433652</v>
      </c>
      <c r="G68" s="4">
        <f t="shared" si="34"/>
        <v>9.2882411464336503</v>
      </c>
      <c r="H68" s="16" t="s">
        <v>373</v>
      </c>
      <c r="I68" s="4" t="str">
        <f t="shared" si="48"/>
        <v>28.621055743849087</v>
      </c>
      <c r="J68" s="4">
        <f t="shared" si="35"/>
        <v>28.621055743848999</v>
      </c>
      <c r="K68" s="14" t="s">
        <v>525</v>
      </c>
      <c r="L68" s="4" t="str">
        <f t="shared" si="49"/>
        <v>34.71257501662183</v>
      </c>
      <c r="M68" s="4">
        <f t="shared" si="36"/>
        <v>34.712575016621798</v>
      </c>
      <c r="N68" s="14" t="s">
        <v>677</v>
      </c>
      <c r="O68" s="4" t="str">
        <f t="shared" si="50"/>
        <v>1.6821968816321224</v>
      </c>
      <c r="P68" s="4">
        <f t="shared" si="37"/>
        <v>1.68219688163212</v>
      </c>
      <c r="Q68" s="14" t="s">
        <v>829</v>
      </c>
      <c r="R68" s="4" t="str">
        <f t="shared" si="51"/>
        <v>2.9956112097800864</v>
      </c>
      <c r="S68" s="4">
        <f t="shared" si="38"/>
        <v>2.9956112097800802</v>
      </c>
      <c r="T68" s="14" t="s">
        <v>981</v>
      </c>
      <c r="U68" s="4" t="str">
        <f t="shared" si="52"/>
        <v>8.823367605509885</v>
      </c>
      <c r="V68" s="4">
        <f t="shared" si="39"/>
        <v>8.8233676055098798</v>
      </c>
      <c r="W68" s="14" t="s">
        <v>1133</v>
      </c>
      <c r="X68" s="4" t="str">
        <f t="shared" si="53"/>
        <v>25.49513281712594</v>
      </c>
      <c r="Y68" s="4">
        <f t="shared" si="40"/>
        <v>25.495132817125899</v>
      </c>
      <c r="Z68" s="14" t="s">
        <v>1285</v>
      </c>
      <c r="AA68" s="4" t="str">
        <f t="shared" si="54"/>
        <v>35.81651425607059</v>
      </c>
      <c r="AB68" s="4">
        <f t="shared" si="41"/>
        <v>35.816514256070498</v>
      </c>
      <c r="AC68" s="14" t="s">
        <v>1437</v>
      </c>
      <c r="AD68" s="4" t="str">
        <f t="shared" si="55"/>
        <v>15.901515747016774</v>
      </c>
      <c r="AE68" s="4">
        <f t="shared" si="42"/>
        <v>15.901515747016701</v>
      </c>
      <c r="AF68" s="4">
        <f t="shared" si="43"/>
        <v>16.767901531032074</v>
      </c>
      <c r="AG68">
        <f t="shared" si="44"/>
        <v>13.304017100732924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4.874063139439379</v>
      </c>
      <c r="D69" s="4">
        <f t="shared" ref="D69:D100" si="56">C69+0</f>
        <v>4.8740631394393699</v>
      </c>
      <c r="E69" s="14" t="s">
        <v>222</v>
      </c>
      <c r="F69" s="4" t="str">
        <f t="shared" si="47"/>
        <v>9.488011725415465</v>
      </c>
      <c r="G69" s="4">
        <f t="shared" ref="G69:G100" si="57">F69+0</f>
        <v>9.4880117254154595</v>
      </c>
      <c r="H69" s="16" t="s">
        <v>374</v>
      </c>
      <c r="I69" s="4" t="str">
        <f t="shared" si="48"/>
        <v>31.541871099908896</v>
      </c>
      <c r="J69" s="4">
        <f t="shared" ref="J69:J100" si="58">I69+0</f>
        <v>31.5418710999088</v>
      </c>
      <c r="K69" s="14" t="s">
        <v>526</v>
      </c>
      <c r="L69" s="4" t="str">
        <f t="shared" si="49"/>
        <v>37.19034912942064</v>
      </c>
      <c r="M69" s="4">
        <f t="shared" ref="M69:M100" si="59">L69+0</f>
        <v>37.190349129420603</v>
      </c>
      <c r="N69" s="14" t="s">
        <v>678</v>
      </c>
      <c r="O69" s="4" t="str">
        <f t="shared" si="50"/>
        <v>2.762805354764534</v>
      </c>
      <c r="P69" s="4">
        <f t="shared" ref="P69:P100" si="60">O69+0</f>
        <v>2.7628053547645299</v>
      </c>
      <c r="Q69" s="14" t="s">
        <v>830</v>
      </c>
      <c r="R69" s="4" t="str">
        <f t="shared" si="51"/>
        <v>7.893039183203709</v>
      </c>
      <c r="S69" s="4">
        <f t="shared" ref="S69:S100" si="61">R69+0</f>
        <v>7.8930391832037001</v>
      </c>
      <c r="T69" s="14" t="s">
        <v>982</v>
      </c>
      <c r="U69" s="4" t="str">
        <f t="shared" si="52"/>
        <v>0.9983364141352056</v>
      </c>
      <c r="V69" s="4">
        <f t="shared" ref="V69:V100" si="62">U69+0</f>
        <v>0.99833641413520502</v>
      </c>
      <c r="W69" s="14" t="s">
        <v>1134</v>
      </c>
      <c r="X69" s="4" t="str">
        <f t="shared" si="53"/>
        <v>17.843262457532752</v>
      </c>
      <c r="Y69" s="4">
        <f t="shared" ref="Y69:Y100" si="63">X69+0</f>
        <v>17.843262457532699</v>
      </c>
      <c r="Z69" s="14" t="s">
        <v>1286</v>
      </c>
      <c r="AA69" s="4" t="str">
        <f t="shared" si="54"/>
        <v>35.068262974955374</v>
      </c>
      <c r="AB69" s="4">
        <f t="shared" ref="AB69:AB100" si="64">AA69+0</f>
        <v>35.068262974955303</v>
      </c>
      <c r="AC69" s="14" t="s">
        <v>1438</v>
      </c>
      <c r="AD69" s="4" t="str">
        <f t="shared" si="55"/>
        <v>27.07614667404915</v>
      </c>
      <c r="AE69" s="4">
        <f t="shared" ref="AE69:AE100" si="65">AD69+0</f>
        <v>27.076146674049099</v>
      </c>
      <c r="AF69" s="4">
        <f t="shared" ref="AF69:AF100" si="66">(D69+G69+J69+M69+P69+S69+V69+Y69+AB69+AE69)/10</f>
        <v>17.473614815282474</v>
      </c>
      <c r="AG69">
        <f t="shared" ref="AG69:AG100" si="67">_xlfn.STDEV.S(D69,G69,J69,M69,P69,S69,V69,Y69,AB69,AE69)</f>
        <v>14.105676754047401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1.8096758826637154</v>
      </c>
      <c r="D70" s="4">
        <f t="shared" si="56"/>
        <v>1.80967588266371</v>
      </c>
      <c r="E70" s="14" t="s">
        <v>223</v>
      </c>
      <c r="F70" s="4" t="str">
        <f t="shared" si="47"/>
        <v>13.25267151903214</v>
      </c>
      <c r="G70" s="4">
        <f t="shared" si="57"/>
        <v>13.2526715190321</v>
      </c>
      <c r="H70" s="16" t="s">
        <v>375</v>
      </c>
      <c r="I70" s="4" t="str">
        <f t="shared" si="48"/>
        <v>22.139741134575118</v>
      </c>
      <c r="J70" s="4">
        <f t="shared" si="58"/>
        <v>22.1397411345751</v>
      </c>
      <c r="K70" s="14" t="s">
        <v>527</v>
      </c>
      <c r="L70" s="4" t="str">
        <f t="shared" si="49"/>
        <v>43.64016016856645</v>
      </c>
      <c r="M70" s="4">
        <f t="shared" si="59"/>
        <v>43.640160168566403</v>
      </c>
      <c r="N70" s="14" t="s">
        <v>679</v>
      </c>
      <c r="O70" s="4" t="str">
        <f t="shared" si="50"/>
        <v>1.6699218228728179</v>
      </c>
      <c r="P70" s="4">
        <f t="shared" si="60"/>
        <v>1.6699218228728101</v>
      </c>
      <c r="Q70" s="14" t="s">
        <v>831</v>
      </c>
      <c r="R70" s="4" t="str">
        <f t="shared" si="51"/>
        <v>13.977622133471499</v>
      </c>
      <c r="S70" s="4">
        <f t="shared" si="61"/>
        <v>13.977622133471399</v>
      </c>
      <c r="T70" s="14" t="s">
        <v>983</v>
      </c>
      <c r="U70" s="4" t="str">
        <f t="shared" si="52"/>
        <v>0.7130273193390518</v>
      </c>
      <c r="V70" s="4">
        <f t="shared" si="62"/>
        <v>0.71302731933905095</v>
      </c>
      <c r="W70" s="14" t="s">
        <v>1135</v>
      </c>
      <c r="X70" s="4" t="str">
        <f t="shared" si="53"/>
        <v>29.120130700739765</v>
      </c>
      <c r="Y70" s="4">
        <f t="shared" si="63"/>
        <v>29.120130700739701</v>
      </c>
      <c r="Z70" s="14" t="s">
        <v>1287</v>
      </c>
      <c r="AA70" s="4" t="str">
        <f t="shared" si="54"/>
        <v>44.45748865068457</v>
      </c>
      <c r="AB70" s="4">
        <f t="shared" si="64"/>
        <v>44.457488650684503</v>
      </c>
      <c r="AC70" s="14" t="s">
        <v>1439</v>
      </c>
      <c r="AD70" s="4" t="str">
        <f t="shared" si="55"/>
        <v>12.32262977430242</v>
      </c>
      <c r="AE70" s="4">
        <f t="shared" si="65"/>
        <v>12.322629774302399</v>
      </c>
      <c r="AF70" s="4">
        <f t="shared" si="66"/>
        <v>18.310306910624718</v>
      </c>
      <c r="AG70">
        <f t="shared" si="67"/>
        <v>16.315755969444727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6.148955808417627</v>
      </c>
      <c r="D71" s="4">
        <f t="shared" si="56"/>
        <v>6.1489558084176199</v>
      </c>
      <c r="E71" s="14" t="s">
        <v>224</v>
      </c>
      <c r="F71" s="4" t="str">
        <f t="shared" si="47"/>
        <v>10.228519461260976</v>
      </c>
      <c r="G71" s="4">
        <f t="shared" si="57"/>
        <v>10.2285194612609</v>
      </c>
      <c r="H71" s="16" t="s">
        <v>376</v>
      </c>
      <c r="I71" s="4" t="str">
        <f t="shared" si="48"/>
        <v>26.355517122016572</v>
      </c>
      <c r="J71" s="4">
        <f t="shared" si="58"/>
        <v>26.355517122016501</v>
      </c>
      <c r="K71" s="14" t="s">
        <v>528</v>
      </c>
      <c r="L71" s="4" t="str">
        <f t="shared" si="49"/>
        <v>64.75241943908229</v>
      </c>
      <c r="M71" s="4">
        <f t="shared" si="59"/>
        <v>64.752419439082203</v>
      </c>
      <c r="N71" s="14" t="s">
        <v>680</v>
      </c>
      <c r="O71" s="4" t="str">
        <f t="shared" si="50"/>
        <v>10.037186144554282</v>
      </c>
      <c r="P71" s="4">
        <f t="shared" si="60"/>
        <v>10.0371861445542</v>
      </c>
      <c r="Q71" s="14" t="s">
        <v>832</v>
      </c>
      <c r="R71" s="4" t="str">
        <f t="shared" si="51"/>
        <v>7.0141463636231425</v>
      </c>
      <c r="S71" s="4">
        <f t="shared" si="61"/>
        <v>7.0141463636231398</v>
      </c>
      <c r="T71" s="14" t="s">
        <v>984</v>
      </c>
      <c r="U71" s="4" t="str">
        <f t="shared" si="52"/>
        <v>16.017953214039174</v>
      </c>
      <c r="V71" s="4">
        <f t="shared" si="62"/>
        <v>16.0179532140391</v>
      </c>
      <c r="W71" s="14" t="s">
        <v>1136</v>
      </c>
      <c r="X71" s="4" t="str">
        <f t="shared" si="53"/>
        <v>22.040776515936926</v>
      </c>
      <c r="Y71" s="4">
        <f t="shared" si="63"/>
        <v>22.040776515936901</v>
      </c>
      <c r="Z71" s="14" t="s">
        <v>1288</v>
      </c>
      <c r="AA71" s="4" t="str">
        <f t="shared" si="54"/>
        <v>53.49391876742177</v>
      </c>
      <c r="AB71" s="4">
        <f t="shared" si="64"/>
        <v>53.493918767421697</v>
      </c>
      <c r="AC71" s="14" t="s">
        <v>1440</v>
      </c>
      <c r="AD71" s="4" t="str">
        <f t="shared" si="55"/>
        <v>20.838604445921696</v>
      </c>
      <c r="AE71" s="4">
        <f t="shared" si="65"/>
        <v>20.8386044459216</v>
      </c>
      <c r="AF71" s="4">
        <f t="shared" si="66"/>
        <v>23.692799728227385</v>
      </c>
      <c r="AG71">
        <f t="shared" si="67"/>
        <v>20.012758636320424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1.4528775702529155</v>
      </c>
      <c r="D72" s="4">
        <f t="shared" si="56"/>
        <v>1.45287757025291</v>
      </c>
      <c r="E72" s="14" t="s">
        <v>225</v>
      </c>
      <c r="F72" s="4" t="str">
        <f t="shared" si="47"/>
        <v>9.662484245845125</v>
      </c>
      <c r="G72" s="4">
        <f t="shared" si="57"/>
        <v>9.6624842458451194</v>
      </c>
      <c r="H72" s="16" t="s">
        <v>377</v>
      </c>
      <c r="I72" s="4" t="str">
        <f t="shared" si="48"/>
        <v>27.683967800559895</v>
      </c>
      <c r="J72" s="4">
        <f t="shared" si="58"/>
        <v>27.683967800559799</v>
      </c>
      <c r="K72" s="14" t="s">
        <v>529</v>
      </c>
      <c r="L72" s="4" t="str">
        <f t="shared" si="49"/>
        <v>47.52654652029604</v>
      </c>
      <c r="M72" s="4">
        <f t="shared" si="59"/>
        <v>47.526546520296002</v>
      </c>
      <c r="N72" s="14" t="s">
        <v>681</v>
      </c>
      <c r="O72" s="4" t="str">
        <f t="shared" si="50"/>
        <v>8.436602560724337</v>
      </c>
      <c r="P72" s="4">
        <f t="shared" si="60"/>
        <v>8.4366025607243298</v>
      </c>
      <c r="Q72" s="14" t="s">
        <v>833</v>
      </c>
      <c r="R72" s="4" t="str">
        <f t="shared" si="51"/>
        <v>11.325874309065274</v>
      </c>
      <c r="S72" s="4">
        <f t="shared" si="61"/>
        <v>11.325874309065201</v>
      </c>
      <c r="T72" s="14" t="s">
        <v>985</v>
      </c>
      <c r="U72" s="4" t="str">
        <f t="shared" si="52"/>
        <v>9.745412642082176</v>
      </c>
      <c r="V72" s="4">
        <f t="shared" si="62"/>
        <v>9.7454126420821705</v>
      </c>
      <c r="W72" s="14" t="s">
        <v>1137</v>
      </c>
      <c r="X72" s="4" t="str">
        <f t="shared" si="53"/>
        <v>27.73769785226036</v>
      </c>
      <c r="Y72" s="4">
        <f t="shared" si="63"/>
        <v>27.7376978522603</v>
      </c>
      <c r="Z72" s="14" t="s">
        <v>1289</v>
      </c>
      <c r="AA72" s="4" t="str">
        <f t="shared" si="54"/>
        <v>40.47606896243486</v>
      </c>
      <c r="AB72" s="4">
        <f t="shared" si="64"/>
        <v>40.476068962434802</v>
      </c>
      <c r="AC72" s="14" t="s">
        <v>1441</v>
      </c>
      <c r="AD72" s="4" t="str">
        <f t="shared" si="55"/>
        <v>16.600100291458933</v>
      </c>
      <c r="AE72" s="4">
        <f t="shared" si="65"/>
        <v>16.600100291458901</v>
      </c>
      <c r="AF72" s="4">
        <f t="shared" si="66"/>
        <v>20.064763275497956</v>
      </c>
      <c r="AG72">
        <f t="shared" si="67"/>
        <v>15.174474287157006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1.439317060695465</v>
      </c>
      <c r="D73" s="4">
        <f t="shared" si="56"/>
        <v>1.4393170606954599</v>
      </c>
      <c r="E73" s="14" t="s">
        <v>226</v>
      </c>
      <c r="F73" s="4" t="str">
        <f t="shared" si="47"/>
        <v>11.290730376468668</v>
      </c>
      <c r="G73" s="4">
        <f t="shared" si="57"/>
        <v>11.2907303764686</v>
      </c>
      <c r="H73" s="16" t="s">
        <v>378</v>
      </c>
      <c r="I73" s="4" t="str">
        <f t="shared" si="48"/>
        <v>22.969851807147567</v>
      </c>
      <c r="J73" s="4">
        <f t="shared" si="58"/>
        <v>22.969851807147499</v>
      </c>
      <c r="K73" s="14" t="s">
        <v>530</v>
      </c>
      <c r="L73" s="4" t="str">
        <f t="shared" si="49"/>
        <v>45.95175040780744</v>
      </c>
      <c r="M73" s="4">
        <f t="shared" si="59"/>
        <v>45.951750407807403</v>
      </c>
      <c r="N73" s="14" t="s">
        <v>682</v>
      </c>
      <c r="O73" s="4" t="str">
        <f t="shared" si="50"/>
        <v>1.9137496075967024</v>
      </c>
      <c r="P73" s="4">
        <f t="shared" si="60"/>
        <v>1.9137496075967</v>
      </c>
      <c r="Q73" s="14" t="s">
        <v>834</v>
      </c>
      <c r="R73" s="4" t="str">
        <f t="shared" si="51"/>
        <v>1.6997910585313352</v>
      </c>
      <c r="S73" s="4">
        <f t="shared" si="61"/>
        <v>1.6997910585313301</v>
      </c>
      <c r="T73" s="14" t="s">
        <v>986</v>
      </c>
      <c r="U73" s="4" t="str">
        <f t="shared" si="52"/>
        <v>9.117729934755825</v>
      </c>
      <c r="V73" s="4">
        <f t="shared" si="62"/>
        <v>9.1177299347558201</v>
      </c>
      <c r="W73" s="14" t="s">
        <v>1138</v>
      </c>
      <c r="X73" s="4" t="str">
        <f t="shared" si="53"/>
        <v>22.669561208385563</v>
      </c>
      <c r="Y73" s="4">
        <f t="shared" si="63"/>
        <v>22.669561208385499</v>
      </c>
      <c r="Z73" s="14" t="s">
        <v>1290</v>
      </c>
      <c r="AA73" s="4" t="str">
        <f t="shared" si="54"/>
        <v>41.46633513077801</v>
      </c>
      <c r="AB73" s="4">
        <f t="shared" si="64"/>
        <v>41.466335130777999</v>
      </c>
      <c r="AC73" s="14" t="s">
        <v>1442</v>
      </c>
      <c r="AD73" s="4" t="str">
        <f t="shared" si="55"/>
        <v>10.9390792078722</v>
      </c>
      <c r="AE73" s="4">
        <f t="shared" si="65"/>
        <v>10.939079207872201</v>
      </c>
      <c r="AF73" s="4">
        <f t="shared" si="66"/>
        <v>16.945789580003851</v>
      </c>
      <c r="AG73">
        <f t="shared" si="67"/>
        <v>16.123984803745042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1.8298753085721764</v>
      </c>
      <c r="D74" s="4">
        <f t="shared" si="56"/>
        <v>1.82987530857217</v>
      </c>
      <c r="E74" s="14" t="s">
        <v>227</v>
      </c>
      <c r="F74" s="4" t="str">
        <f t="shared" si="47"/>
        <v>10.06652792459856</v>
      </c>
      <c r="G74" s="4">
        <f t="shared" si="57"/>
        <v>10.0665279245985</v>
      </c>
      <c r="H74" s="16" t="s">
        <v>379</v>
      </c>
      <c r="I74" s="4" t="str">
        <f t="shared" si="48"/>
        <v>25.58373517858805</v>
      </c>
      <c r="J74" s="4">
        <f t="shared" si="58"/>
        <v>25.583735178588</v>
      </c>
      <c r="K74" s="14" t="s">
        <v>531</v>
      </c>
      <c r="L74" s="4" t="str">
        <f t="shared" si="49"/>
        <v>59.96750548651072</v>
      </c>
      <c r="M74" s="4">
        <f t="shared" si="59"/>
        <v>59.967505486510703</v>
      </c>
      <c r="N74" s="14" t="s">
        <v>683</v>
      </c>
      <c r="O74" s="4" t="str">
        <f t="shared" si="50"/>
        <v>13.942594403230192</v>
      </c>
      <c r="P74" s="4">
        <f t="shared" si="60"/>
        <v>13.9425944032301</v>
      </c>
      <c r="Q74" s="14" t="s">
        <v>835</v>
      </c>
      <c r="R74" s="4" t="str">
        <f t="shared" si="51"/>
        <v>7.395564414626355</v>
      </c>
      <c r="S74" s="4">
        <f t="shared" si="61"/>
        <v>7.3955644146263504</v>
      </c>
      <c r="T74" s="14" t="s">
        <v>987</v>
      </c>
      <c r="U74" s="4" t="str">
        <f t="shared" si="52"/>
        <v>8.445768696684231</v>
      </c>
      <c r="V74" s="4">
        <f t="shared" si="62"/>
        <v>8.4457686966842296</v>
      </c>
      <c r="W74" s="14" t="s">
        <v>1139</v>
      </c>
      <c r="X74" s="4" t="str">
        <f t="shared" si="53"/>
        <v>18.79645411780224</v>
      </c>
      <c r="Y74" s="4">
        <f t="shared" si="63"/>
        <v>18.796454117802199</v>
      </c>
      <c r="Z74" s="14" t="s">
        <v>1291</v>
      </c>
      <c r="AA74" s="4" t="str">
        <f t="shared" si="54"/>
        <v>37.974682140852416</v>
      </c>
      <c r="AB74" s="4">
        <f t="shared" si="64"/>
        <v>37.974682140852401</v>
      </c>
      <c r="AC74" s="14" t="s">
        <v>1443</v>
      </c>
      <c r="AD74" s="4" t="str">
        <f t="shared" si="55"/>
        <v>8.48036138721236</v>
      </c>
      <c r="AE74" s="4">
        <f t="shared" si="65"/>
        <v>8.4803613872123602</v>
      </c>
      <c r="AF74" s="4">
        <f t="shared" si="66"/>
        <v>19.2483069058677</v>
      </c>
      <c r="AG74">
        <f t="shared" si="67"/>
        <v>17.757816687559242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1.6892215751344346</v>
      </c>
      <c r="D75" s="4">
        <f t="shared" si="56"/>
        <v>1.6892215751344299</v>
      </c>
      <c r="E75" s="14" t="s">
        <v>228</v>
      </c>
      <c r="F75" s="4" t="str">
        <f t="shared" si="47"/>
        <v>12.169780978116984</v>
      </c>
      <c r="G75" s="4">
        <f t="shared" si="57"/>
        <v>12.169780978116901</v>
      </c>
      <c r="H75" s="16" t="s">
        <v>380</v>
      </c>
      <c r="I75" s="4" t="str">
        <f t="shared" si="48"/>
        <v>21.68994781165025</v>
      </c>
      <c r="J75" s="4">
        <f t="shared" si="58"/>
        <v>21.6899478116502</v>
      </c>
      <c r="K75" s="14" t="s">
        <v>532</v>
      </c>
      <c r="L75" s="4" t="str">
        <f t="shared" si="49"/>
        <v>47.7178713229717</v>
      </c>
      <c r="M75" s="4">
        <f t="shared" si="59"/>
        <v>47.717871322971703</v>
      </c>
      <c r="N75" s="14" t="s">
        <v>684</v>
      </c>
      <c r="O75" s="4" t="str">
        <f t="shared" si="50"/>
        <v>12.896524235739525</v>
      </c>
      <c r="P75" s="4">
        <f t="shared" si="60"/>
        <v>12.8965242357395</v>
      </c>
      <c r="Q75" s="14" t="s">
        <v>836</v>
      </c>
      <c r="R75" s="4" t="str">
        <f t="shared" si="51"/>
        <v>9.727441684902594</v>
      </c>
      <c r="S75" s="4">
        <f t="shared" si="61"/>
        <v>9.7274416849025904</v>
      </c>
      <c r="T75" s="14" t="s">
        <v>988</v>
      </c>
      <c r="U75" s="4" t="str">
        <f t="shared" si="52"/>
        <v>11.143226583629247</v>
      </c>
      <c r="V75" s="4">
        <f t="shared" si="62"/>
        <v>11.1432265836292</v>
      </c>
      <c r="W75" s="14" t="s">
        <v>1140</v>
      </c>
      <c r="X75" s="4" t="str">
        <f t="shared" si="53"/>
        <v>19.179951740640867</v>
      </c>
      <c r="Y75" s="4">
        <f t="shared" si="63"/>
        <v>19.179951740640799</v>
      </c>
      <c r="Z75" s="14" t="s">
        <v>1292</v>
      </c>
      <c r="AA75" s="4" t="str">
        <f t="shared" si="54"/>
        <v>38.197607535905775</v>
      </c>
      <c r="AB75" s="4">
        <f t="shared" si="64"/>
        <v>38.197607535905703</v>
      </c>
      <c r="AC75" s="14" t="s">
        <v>1444</v>
      </c>
      <c r="AD75" s="4" t="str">
        <f t="shared" si="55"/>
        <v>6.563068420968435</v>
      </c>
      <c r="AE75" s="4">
        <f t="shared" si="65"/>
        <v>6.5630684209684302</v>
      </c>
      <c r="AF75" s="4">
        <f t="shared" si="66"/>
        <v>18.097464188965944</v>
      </c>
      <c r="AG75">
        <f t="shared" si="67"/>
        <v>14.446609031853129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1.863666828340411</v>
      </c>
      <c r="D76" s="4">
        <f t="shared" si="56"/>
        <v>1.8636668283404101</v>
      </c>
      <c r="E76" s="14" t="s">
        <v>229</v>
      </c>
      <c r="F76" s="4" t="str">
        <f t="shared" si="47"/>
        <v>14.55225472931157</v>
      </c>
      <c r="G76" s="4">
        <f t="shared" si="57"/>
        <v>14.5522547293115</v>
      </c>
      <c r="H76" s="16" t="s">
        <v>381</v>
      </c>
      <c r="I76" s="4" t="str">
        <f t="shared" si="48"/>
        <v>24.582760363106367</v>
      </c>
      <c r="J76" s="4">
        <f t="shared" si="58"/>
        <v>24.582760363106299</v>
      </c>
      <c r="K76" s="14" t="s">
        <v>533</v>
      </c>
      <c r="L76" s="4" t="str">
        <f t="shared" si="49"/>
        <v>43.327059209286304</v>
      </c>
      <c r="M76" s="4">
        <f t="shared" si="59"/>
        <v>43.327059209286297</v>
      </c>
      <c r="N76" s="14" t="s">
        <v>685</v>
      </c>
      <c r="O76" s="4" t="str">
        <f t="shared" si="50"/>
        <v>6.282779490778942</v>
      </c>
      <c r="P76" s="4">
        <f t="shared" si="60"/>
        <v>6.2827794907789398</v>
      </c>
      <c r="Q76" s="14" t="s">
        <v>837</v>
      </c>
      <c r="R76" s="4" t="str">
        <f t="shared" si="51"/>
        <v>1.3089903221532104</v>
      </c>
      <c r="S76" s="4">
        <f t="shared" si="61"/>
        <v>1.30899032215321</v>
      </c>
      <c r="T76" s="14" t="s">
        <v>989</v>
      </c>
      <c r="U76" s="4" t="str">
        <f t="shared" si="52"/>
        <v>11.053175152901346</v>
      </c>
      <c r="V76" s="4">
        <f t="shared" si="62"/>
        <v>11.0531751529013</v>
      </c>
      <c r="W76" s="14" t="s">
        <v>1141</v>
      </c>
      <c r="X76" s="4" t="str">
        <f t="shared" si="53"/>
        <v>27.024954233209947</v>
      </c>
      <c r="Y76" s="4">
        <f t="shared" si="63"/>
        <v>27.0249542332099</v>
      </c>
      <c r="Z76" s="14" t="s">
        <v>1293</v>
      </c>
      <c r="AA76" s="4" t="str">
        <f t="shared" si="54"/>
        <v>52.304141350329665</v>
      </c>
      <c r="AB76" s="4">
        <f t="shared" si="64"/>
        <v>52.304141350329601</v>
      </c>
      <c r="AC76" s="14" t="s">
        <v>1445</v>
      </c>
      <c r="AD76" s="4" t="str">
        <f t="shared" si="55"/>
        <v>6.832473275223104</v>
      </c>
      <c r="AE76" s="4">
        <f t="shared" si="65"/>
        <v>6.8324732752230997</v>
      </c>
      <c r="AF76" s="4">
        <f t="shared" si="66"/>
        <v>18.913225495464054</v>
      </c>
      <c r="AG76">
        <f t="shared" si="67"/>
        <v>17.625108515470401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1.9447510176685416</v>
      </c>
      <c r="D77" s="4">
        <f t="shared" si="56"/>
        <v>1.9447510176685401</v>
      </c>
      <c r="E77" s="14" t="s">
        <v>230</v>
      </c>
      <c r="F77" s="4" t="str">
        <f t="shared" si="47"/>
        <v>18.247371990093857</v>
      </c>
      <c r="G77" s="4">
        <f t="shared" si="57"/>
        <v>18.2473719900938</v>
      </c>
      <c r="H77" s="16" t="s">
        <v>382</v>
      </c>
      <c r="I77" s="4" t="str">
        <f t="shared" si="48"/>
        <v>25.724496216794684</v>
      </c>
      <c r="J77" s="4">
        <f t="shared" si="58"/>
        <v>25.724496216794599</v>
      </c>
      <c r="K77" s="14" t="s">
        <v>534</v>
      </c>
      <c r="L77" s="4" t="str">
        <f t="shared" si="49"/>
        <v>42.18201501791103</v>
      </c>
      <c r="M77" s="4">
        <f t="shared" si="59"/>
        <v>42.182015017910999</v>
      </c>
      <c r="N77" s="14" t="s">
        <v>686</v>
      </c>
      <c r="O77" s="4" t="str">
        <f t="shared" si="50"/>
        <v>8.169288145091974</v>
      </c>
      <c r="P77" s="4">
        <f t="shared" si="60"/>
        <v>8.1692881450919703</v>
      </c>
      <c r="Q77" s="14" t="s">
        <v>838</v>
      </c>
      <c r="R77" s="4" t="str">
        <f t="shared" si="51"/>
        <v>1.4651134851693137</v>
      </c>
      <c r="S77" s="4">
        <f t="shared" si="61"/>
        <v>1.4651134851693099</v>
      </c>
      <c r="T77" s="14" t="s">
        <v>990</v>
      </c>
      <c r="U77" s="4" t="str">
        <f t="shared" si="52"/>
        <v>8.445709800641385</v>
      </c>
      <c r="V77" s="4">
        <f t="shared" si="62"/>
        <v>8.4457098006413798</v>
      </c>
      <c r="W77" s="14" t="s">
        <v>1142</v>
      </c>
      <c r="X77" s="4" t="str">
        <f t="shared" si="53"/>
        <v>23.11486699701223</v>
      </c>
      <c r="Y77" s="4">
        <f t="shared" si="63"/>
        <v>23.1148669970122</v>
      </c>
      <c r="Z77" s="14" t="s">
        <v>1294</v>
      </c>
      <c r="AA77" s="4" t="str">
        <f t="shared" si="54"/>
        <v>49.131875572502764</v>
      </c>
      <c r="AB77" s="4">
        <f t="shared" si="64"/>
        <v>49.1318755725027</v>
      </c>
      <c r="AC77" s="14" t="s">
        <v>1446</v>
      </c>
      <c r="AD77" s="4" t="str">
        <f t="shared" si="55"/>
        <v>11.716820402121874</v>
      </c>
      <c r="AE77" s="4">
        <f t="shared" si="65"/>
        <v>11.716820402121799</v>
      </c>
      <c r="AF77" s="4">
        <f t="shared" si="66"/>
        <v>19.014230864500732</v>
      </c>
      <c r="AG77">
        <f t="shared" si="67"/>
        <v>16.289556907605469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1.9707092433161424</v>
      </c>
      <c r="D78" s="4">
        <f t="shared" si="56"/>
        <v>1.9707092433161399</v>
      </c>
      <c r="E78" s="14" t="s">
        <v>231</v>
      </c>
      <c r="F78" s="4" t="str">
        <f t="shared" si="47"/>
        <v>16.933374095485625</v>
      </c>
      <c r="G78" s="4">
        <f t="shared" si="57"/>
        <v>16.9333740954856</v>
      </c>
      <c r="H78" s="16" t="s">
        <v>383</v>
      </c>
      <c r="I78" s="4" t="str">
        <f t="shared" si="48"/>
        <v>28.084264125058944</v>
      </c>
      <c r="J78" s="4">
        <f t="shared" si="58"/>
        <v>28.084264125058901</v>
      </c>
      <c r="K78" s="14" t="s">
        <v>535</v>
      </c>
      <c r="L78" s="4" t="str">
        <f t="shared" si="49"/>
        <v>47.663953836619115</v>
      </c>
      <c r="M78" s="4">
        <f t="shared" si="59"/>
        <v>47.6639538366191</v>
      </c>
      <c r="N78" s="14" t="s">
        <v>687</v>
      </c>
      <c r="O78" s="4" t="str">
        <f t="shared" si="50"/>
        <v>2.923717207795307</v>
      </c>
      <c r="P78" s="4">
        <f t="shared" si="60"/>
        <v>2.9237172077953</v>
      </c>
      <c r="Q78" s="14" t="s">
        <v>839</v>
      </c>
      <c r="R78" s="4" t="str">
        <f t="shared" si="51"/>
        <v>1.3827176127048142</v>
      </c>
      <c r="S78" s="4">
        <f t="shared" si="61"/>
        <v>1.38271761270481</v>
      </c>
      <c r="T78" s="14" t="s">
        <v>991</v>
      </c>
      <c r="U78" s="4" t="str">
        <f t="shared" si="52"/>
        <v>0.9977495222670283</v>
      </c>
      <c r="V78" s="4">
        <f t="shared" si="62"/>
        <v>0.99774952226702796</v>
      </c>
      <c r="W78" s="14" t="s">
        <v>1143</v>
      </c>
      <c r="X78" s="4" t="str">
        <f t="shared" si="53"/>
        <v>23.1338955980793</v>
      </c>
      <c r="Y78" s="4">
        <f t="shared" si="63"/>
        <v>23.133895598079299</v>
      </c>
      <c r="Z78" s="14" t="s">
        <v>1295</v>
      </c>
      <c r="AA78" s="4" t="str">
        <f t="shared" si="54"/>
        <v>51.97670562728284</v>
      </c>
      <c r="AB78" s="4">
        <f t="shared" si="64"/>
        <v>51.976705627282797</v>
      </c>
      <c r="AC78" s="14" t="s">
        <v>1447</v>
      </c>
      <c r="AD78" s="4" t="str">
        <f t="shared" si="55"/>
        <v>7.729525261317309</v>
      </c>
      <c r="AE78" s="4">
        <f t="shared" si="65"/>
        <v>7.7295252613173</v>
      </c>
      <c r="AF78" s="4">
        <f t="shared" si="66"/>
        <v>18.279661212992629</v>
      </c>
      <c r="AG78">
        <f t="shared" si="67"/>
        <v>19.199818424885411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5.215590973598757</v>
      </c>
      <c r="D79" s="4">
        <f t="shared" si="56"/>
        <v>5.2155909735987498</v>
      </c>
      <c r="E79" s="14" t="s">
        <v>232</v>
      </c>
      <c r="F79" s="4" t="str">
        <f t="shared" ref="F79:F104" si="70">RIGHT(E79,LEN(E79)-4)</f>
        <v>11.415632693115299</v>
      </c>
      <c r="G79" s="4">
        <f t="shared" si="57"/>
        <v>11.415632693115199</v>
      </c>
      <c r="H79" s="16" t="s">
        <v>384</v>
      </c>
      <c r="I79" s="4" t="str">
        <f t="shared" ref="I79:I104" si="71">RIGHT(H79,LEN(H79)-4)</f>
        <v>23.81659904065645</v>
      </c>
      <c r="J79" s="4">
        <f t="shared" si="58"/>
        <v>23.816599040656399</v>
      </c>
      <c r="K79" s="14" t="s">
        <v>536</v>
      </c>
      <c r="L79" s="4" t="str">
        <f t="shared" ref="L79:L104" si="72">RIGHT(K79,LEN(K79)-4)</f>
        <v>48.506484314501705</v>
      </c>
      <c r="M79" s="4">
        <f t="shared" si="59"/>
        <v>48.506484314501698</v>
      </c>
      <c r="N79" s="14" t="s">
        <v>688</v>
      </c>
      <c r="O79" s="4" t="str">
        <f t="shared" ref="O79:O104" si="73">RIGHT(N79,LEN(N79)-4)</f>
        <v>1.439862828098855</v>
      </c>
      <c r="P79" s="4">
        <f t="shared" si="60"/>
        <v>1.4398628280988499</v>
      </c>
      <c r="Q79" s="14" t="s">
        <v>840</v>
      </c>
      <c r="R79" s="4" t="str">
        <f t="shared" ref="R79:R104" si="74">RIGHT(Q79,LEN(Q79)-4)</f>
        <v>10.50088658519622</v>
      </c>
      <c r="S79" s="4">
        <f t="shared" si="61"/>
        <v>10.5008865851962</v>
      </c>
      <c r="T79" s="14" t="s">
        <v>992</v>
      </c>
      <c r="U79" s="4" t="str">
        <f t="shared" ref="U79:U104" si="75">RIGHT(T79,LEN(T79)-4)</f>
        <v>8.426992350922065</v>
      </c>
      <c r="V79" s="4">
        <f t="shared" si="62"/>
        <v>8.4269923509220597</v>
      </c>
      <c r="W79" s="14" t="s">
        <v>1144</v>
      </c>
      <c r="X79" s="4" t="str">
        <f t="shared" ref="X79:X104" si="76">RIGHT(W79,LEN(W79)-4)</f>
        <v>26.855376446220163</v>
      </c>
      <c r="Y79" s="4">
        <f t="shared" si="63"/>
        <v>26.855376446220099</v>
      </c>
      <c r="Z79" s="14" t="s">
        <v>1296</v>
      </c>
      <c r="AA79" s="4" t="str">
        <f t="shared" ref="AA79:AA104" si="77">RIGHT(Z79,LEN(Z79)-4)</f>
        <v>43.19807213766767</v>
      </c>
      <c r="AB79" s="4">
        <f t="shared" si="64"/>
        <v>43.198072137667602</v>
      </c>
      <c r="AC79" s="14" t="s">
        <v>1448</v>
      </c>
      <c r="AD79" s="4" t="str">
        <f t="shared" ref="AD79:AD104" si="78">RIGHT(AC79,LEN(AC79)-4)</f>
        <v>13.628164859110814</v>
      </c>
      <c r="AE79" s="4">
        <f t="shared" si="65"/>
        <v>13.6281648591108</v>
      </c>
      <c r="AF79" s="4">
        <f t="shared" si="66"/>
        <v>19.300366222908764</v>
      </c>
      <c r="AG79">
        <f t="shared" si="67"/>
        <v>16.017194538815147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4.023128660403852</v>
      </c>
      <c r="D80" s="4">
        <f t="shared" si="56"/>
        <v>4.0231286604038496</v>
      </c>
      <c r="E80" s="14" t="s">
        <v>233</v>
      </c>
      <c r="F80" s="4" t="str">
        <f t="shared" si="70"/>
        <v>14.169298316396276</v>
      </c>
      <c r="G80" s="4">
        <f t="shared" si="57"/>
        <v>14.169298316396199</v>
      </c>
      <c r="H80" s="16" t="s">
        <v>385</v>
      </c>
      <c r="I80" s="4" t="str">
        <f t="shared" si="71"/>
        <v>32.083621089930475</v>
      </c>
      <c r="J80" s="4">
        <f t="shared" si="58"/>
        <v>32.083621089930404</v>
      </c>
      <c r="K80" s="14" t="s">
        <v>537</v>
      </c>
      <c r="L80" s="4" t="str">
        <f t="shared" si="72"/>
        <v>34.3056198096253</v>
      </c>
      <c r="M80" s="4">
        <f t="shared" si="59"/>
        <v>34.305619809625298</v>
      </c>
      <c r="N80" s="14" t="s">
        <v>689</v>
      </c>
      <c r="O80" s="4" t="str">
        <f t="shared" si="73"/>
        <v>8.254575330044428</v>
      </c>
      <c r="P80" s="4">
        <f t="shared" si="60"/>
        <v>8.2545753300444193</v>
      </c>
      <c r="Q80" s="14" t="s">
        <v>841</v>
      </c>
      <c r="R80" s="4" t="str">
        <f t="shared" si="74"/>
        <v>4.41260350354311</v>
      </c>
      <c r="S80" s="4">
        <f t="shared" si="61"/>
        <v>4.4126035035431102</v>
      </c>
      <c r="T80" s="14" t="s">
        <v>993</v>
      </c>
      <c r="U80" s="4" t="str">
        <f t="shared" si="75"/>
        <v>1.891608154889037</v>
      </c>
      <c r="V80" s="4">
        <f t="shared" si="62"/>
        <v>1.89160815488903</v>
      </c>
      <c r="W80" s="14" t="s">
        <v>1145</v>
      </c>
      <c r="X80" s="4" t="str">
        <f t="shared" si="76"/>
        <v>26.981337430293557</v>
      </c>
      <c r="Y80" s="4">
        <f t="shared" si="63"/>
        <v>26.9813374302935</v>
      </c>
      <c r="Z80" s="14" t="s">
        <v>1297</v>
      </c>
      <c r="AA80" s="4" t="str">
        <f t="shared" si="77"/>
        <v>51.66605826755697</v>
      </c>
      <c r="AB80" s="4">
        <f t="shared" si="64"/>
        <v>51.666058267556899</v>
      </c>
      <c r="AC80" s="14" t="s">
        <v>1449</v>
      </c>
      <c r="AD80" s="4" t="str">
        <f t="shared" si="78"/>
        <v>10.763143306851951</v>
      </c>
      <c r="AE80" s="4">
        <f t="shared" si="65"/>
        <v>10.7631433068519</v>
      </c>
      <c r="AF80" s="4">
        <f t="shared" si="66"/>
        <v>18.855099386953462</v>
      </c>
      <c r="AG80">
        <f t="shared" si="67"/>
        <v>16.574571581831542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1.9749877314255784</v>
      </c>
      <c r="D81" s="4">
        <f t="shared" si="56"/>
        <v>1.9749877314255699</v>
      </c>
      <c r="E81" s="14" t="s">
        <v>234</v>
      </c>
      <c r="F81" s="4" t="str">
        <f t="shared" si="70"/>
        <v>10.716740158077805</v>
      </c>
      <c r="G81" s="4">
        <f t="shared" si="57"/>
        <v>10.716740158077799</v>
      </c>
      <c r="H81" s="16" t="s">
        <v>386</v>
      </c>
      <c r="I81" s="4" t="str">
        <f t="shared" si="71"/>
        <v>30.927434932880495</v>
      </c>
      <c r="J81" s="4">
        <f t="shared" si="58"/>
        <v>30.927434932880399</v>
      </c>
      <c r="K81" s="14" t="s">
        <v>538</v>
      </c>
      <c r="L81" s="4" t="str">
        <f t="shared" si="72"/>
        <v>55.54208600457421</v>
      </c>
      <c r="M81" s="4">
        <f t="shared" si="59"/>
        <v>55.542086004574202</v>
      </c>
      <c r="N81" s="14" t="s">
        <v>690</v>
      </c>
      <c r="O81" s="4" t="str">
        <f t="shared" si="73"/>
        <v>4.974618782856815</v>
      </c>
      <c r="P81" s="4">
        <f t="shared" si="60"/>
        <v>4.97461878285681</v>
      </c>
      <c r="Q81" s="14" t="s">
        <v>842</v>
      </c>
      <c r="R81" s="4" t="str">
        <f t="shared" si="74"/>
        <v>7.200258518892063</v>
      </c>
      <c r="S81" s="4">
        <f t="shared" si="61"/>
        <v>7.2002585188920598</v>
      </c>
      <c r="T81" s="14" t="s">
        <v>994</v>
      </c>
      <c r="U81" s="4" t="str">
        <f t="shared" si="75"/>
        <v>8.92946076926598</v>
      </c>
      <c r="V81" s="4">
        <f t="shared" si="62"/>
        <v>8.9294607692659795</v>
      </c>
      <c r="W81" s="14" t="s">
        <v>1146</v>
      </c>
      <c r="X81" s="4" t="str">
        <f t="shared" si="76"/>
        <v>32.02061033118973</v>
      </c>
      <c r="Y81" s="4">
        <f t="shared" si="63"/>
        <v>32.020610331189701</v>
      </c>
      <c r="Z81" s="14" t="s">
        <v>1298</v>
      </c>
      <c r="AA81" s="4" t="str">
        <f t="shared" si="77"/>
        <v>41.996738160670404</v>
      </c>
      <c r="AB81" s="4">
        <f t="shared" si="64"/>
        <v>41.996738160670397</v>
      </c>
      <c r="AC81" s="14" t="s">
        <v>1450</v>
      </c>
      <c r="AD81" s="4" t="str">
        <f t="shared" si="78"/>
        <v>6.543056875259451</v>
      </c>
      <c r="AE81" s="4">
        <f t="shared" si="65"/>
        <v>6.5430568752594498</v>
      </c>
      <c r="AF81" s="4">
        <f t="shared" si="66"/>
        <v>20.082599226509235</v>
      </c>
      <c r="AG81">
        <f t="shared" si="67"/>
        <v>18.604819113726617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8.934848616520657</v>
      </c>
      <c r="D82" s="4">
        <f t="shared" si="56"/>
        <v>8.9348486165206502</v>
      </c>
      <c r="E82" s="14" t="s">
        <v>235</v>
      </c>
      <c r="F82" s="4" t="str">
        <f t="shared" si="70"/>
        <v>9.760397494319578</v>
      </c>
      <c r="G82" s="4">
        <f t="shared" si="57"/>
        <v>9.7603974943195695</v>
      </c>
      <c r="H82" s="16" t="s">
        <v>387</v>
      </c>
      <c r="I82" s="4" t="str">
        <f t="shared" si="71"/>
        <v>37.626922944744514</v>
      </c>
      <c r="J82" s="4">
        <f t="shared" si="58"/>
        <v>37.6269229447445</v>
      </c>
      <c r="K82" s="14" t="s">
        <v>539</v>
      </c>
      <c r="L82" s="4" t="str">
        <f t="shared" si="72"/>
        <v>42.43944058017922</v>
      </c>
      <c r="M82" s="4">
        <f t="shared" si="59"/>
        <v>42.439440580179202</v>
      </c>
      <c r="N82" s="14" t="s">
        <v>691</v>
      </c>
      <c r="O82" s="4" t="str">
        <f t="shared" si="73"/>
        <v>1.44063921290465</v>
      </c>
      <c r="P82" s="4">
        <f t="shared" si="60"/>
        <v>1.4406392129046499</v>
      </c>
      <c r="Q82" s="14" t="s">
        <v>843</v>
      </c>
      <c r="R82" s="4" t="str">
        <f t="shared" si="74"/>
        <v>13.445951370232342</v>
      </c>
      <c r="S82" s="4">
        <f t="shared" si="61"/>
        <v>13.445951370232301</v>
      </c>
      <c r="T82" s="14" t="s">
        <v>995</v>
      </c>
      <c r="U82" s="4" t="str">
        <f t="shared" si="75"/>
        <v>1.5381958037518486</v>
      </c>
      <c r="V82" s="4">
        <f t="shared" si="62"/>
        <v>1.53819580375184</v>
      </c>
      <c r="W82" s="14" t="s">
        <v>1147</v>
      </c>
      <c r="X82" s="4" t="str">
        <f t="shared" si="76"/>
        <v>21.66999298040235</v>
      </c>
      <c r="Y82" s="4">
        <f t="shared" si="63"/>
        <v>21.669992980402299</v>
      </c>
      <c r="Z82" s="14" t="s">
        <v>1299</v>
      </c>
      <c r="AA82" s="4" t="str">
        <f t="shared" si="77"/>
        <v>49.47101840498725</v>
      </c>
      <c r="AB82" s="4">
        <f t="shared" si="64"/>
        <v>49.471018404987198</v>
      </c>
      <c r="AC82" s="14" t="s">
        <v>1451</v>
      </c>
      <c r="AD82" s="4" t="str">
        <f t="shared" si="78"/>
        <v>10.627980712946371</v>
      </c>
      <c r="AE82" s="4">
        <f t="shared" si="65"/>
        <v>10.6279807129463</v>
      </c>
      <c r="AF82" s="4">
        <f t="shared" si="66"/>
        <v>19.695538812098853</v>
      </c>
      <c r="AG82">
        <f t="shared" si="67"/>
        <v>17.410102950942509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10.921811856500998</v>
      </c>
      <c r="D83" s="4">
        <f t="shared" si="56"/>
        <v>10.9218118565009</v>
      </c>
      <c r="E83" s="14" t="s">
        <v>236</v>
      </c>
      <c r="F83" s="4" t="str">
        <f t="shared" si="70"/>
        <v>9.643178067076928</v>
      </c>
      <c r="G83" s="4">
        <f t="shared" si="57"/>
        <v>9.6431780670769207</v>
      </c>
      <c r="H83" s="16" t="s">
        <v>388</v>
      </c>
      <c r="I83" s="4" t="str">
        <f t="shared" si="71"/>
        <v>29.858153208154135</v>
      </c>
      <c r="J83" s="4">
        <f t="shared" si="58"/>
        <v>29.8581532081541</v>
      </c>
      <c r="K83" s="14" t="s">
        <v>540</v>
      </c>
      <c r="L83" s="4" t="str">
        <f t="shared" si="72"/>
        <v>50.40156579214825</v>
      </c>
      <c r="M83" s="4">
        <f t="shared" si="59"/>
        <v>50.401565792148197</v>
      </c>
      <c r="N83" s="14" t="s">
        <v>692</v>
      </c>
      <c r="O83" s="4" t="str">
        <f t="shared" si="73"/>
        <v>6.581052704915237</v>
      </c>
      <c r="P83" s="4">
        <f t="shared" si="60"/>
        <v>6.5810527049152299</v>
      </c>
      <c r="Q83" s="14" t="s">
        <v>844</v>
      </c>
      <c r="R83" s="4" t="str">
        <f t="shared" si="74"/>
        <v>1.771935054564756</v>
      </c>
      <c r="S83" s="4">
        <f t="shared" si="61"/>
        <v>1.7719350545647501</v>
      </c>
      <c r="T83" s="14" t="s">
        <v>996</v>
      </c>
      <c r="U83" s="4" t="str">
        <f t="shared" si="75"/>
        <v>12.619115065958527</v>
      </c>
      <c r="V83" s="4">
        <f t="shared" si="62"/>
        <v>12.6191150659585</v>
      </c>
      <c r="W83" s="14" t="s">
        <v>1148</v>
      </c>
      <c r="X83" s="4" t="str">
        <f t="shared" si="76"/>
        <v>30.25338725692505</v>
      </c>
      <c r="Y83" s="4">
        <f t="shared" si="63"/>
        <v>30.253387256924999</v>
      </c>
      <c r="Z83" s="14" t="s">
        <v>1300</v>
      </c>
      <c r="AA83" s="4" t="str">
        <f t="shared" si="77"/>
        <v>39.95850453637604</v>
      </c>
      <c r="AB83" s="4">
        <f t="shared" si="64"/>
        <v>39.958504536375997</v>
      </c>
      <c r="AC83" s="14" t="s">
        <v>1452</v>
      </c>
      <c r="AD83" s="4" t="str">
        <f t="shared" si="78"/>
        <v>21.527604634784158</v>
      </c>
      <c r="AE83" s="4">
        <f t="shared" si="65"/>
        <v>21.527604634784101</v>
      </c>
      <c r="AF83" s="4">
        <f t="shared" si="66"/>
        <v>21.353630817740367</v>
      </c>
      <c r="AG83">
        <f t="shared" si="67"/>
        <v>15.865433684458282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7.295238314024236</v>
      </c>
      <c r="D84" s="4">
        <f t="shared" si="56"/>
        <v>7.2952383140242301</v>
      </c>
      <c r="E84" s="14" t="s">
        <v>237</v>
      </c>
      <c r="F84" s="4" t="str">
        <f t="shared" si="70"/>
        <v>16.86073330299894</v>
      </c>
      <c r="G84" s="4">
        <f t="shared" si="57"/>
        <v>16.860733302998899</v>
      </c>
      <c r="H84" s="16" t="s">
        <v>389</v>
      </c>
      <c r="I84" s="4" t="str">
        <f t="shared" si="71"/>
        <v>25.32868738938246</v>
      </c>
      <c r="J84" s="4">
        <f t="shared" si="58"/>
        <v>25.328687389382399</v>
      </c>
      <c r="K84" s="14" t="s">
        <v>541</v>
      </c>
      <c r="L84" s="4" t="str">
        <f t="shared" si="72"/>
        <v>50.86466623014432</v>
      </c>
      <c r="M84" s="4">
        <f t="shared" si="59"/>
        <v>50.864666230144302</v>
      </c>
      <c r="N84" s="14" t="s">
        <v>693</v>
      </c>
      <c r="O84" s="4" t="str">
        <f t="shared" si="73"/>
        <v>6.374313246699991</v>
      </c>
      <c r="P84" s="4">
        <f t="shared" si="60"/>
        <v>6.3743132466999901</v>
      </c>
      <c r="Q84" s="14" t="s">
        <v>845</v>
      </c>
      <c r="R84" s="4" t="str">
        <f t="shared" si="74"/>
        <v>11.588926672298621</v>
      </c>
      <c r="S84" s="4">
        <f t="shared" si="61"/>
        <v>11.5889266722986</v>
      </c>
      <c r="T84" s="14" t="s">
        <v>997</v>
      </c>
      <c r="U84" s="4" t="str">
        <f t="shared" si="75"/>
        <v>3.4548815828454287</v>
      </c>
      <c r="V84" s="4">
        <f t="shared" si="62"/>
        <v>3.4548815828454198</v>
      </c>
      <c r="W84" s="14" t="s">
        <v>1149</v>
      </c>
      <c r="X84" s="4" t="str">
        <f t="shared" si="76"/>
        <v>31.185343752231965</v>
      </c>
      <c r="Y84" s="4">
        <f t="shared" si="63"/>
        <v>31.185343752231901</v>
      </c>
      <c r="Z84" s="14" t="s">
        <v>1301</v>
      </c>
      <c r="AA84" s="4" t="str">
        <f t="shared" si="77"/>
        <v>42.9949037244845</v>
      </c>
      <c r="AB84" s="4">
        <f t="shared" si="64"/>
        <v>42.994903724484502</v>
      </c>
      <c r="AC84" s="14" t="s">
        <v>1453</v>
      </c>
      <c r="AD84" s="4" t="str">
        <f t="shared" si="78"/>
        <v>2.166825247483339</v>
      </c>
      <c r="AE84" s="4">
        <f t="shared" si="65"/>
        <v>2.1668252474833301</v>
      </c>
      <c r="AF84" s="4">
        <f t="shared" si="66"/>
        <v>19.811451946259357</v>
      </c>
      <c r="AG84">
        <f t="shared" si="67"/>
        <v>17.172261429303209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4.138527782795873</v>
      </c>
      <c r="D85" s="4">
        <f t="shared" si="56"/>
        <v>4.1385277827958697</v>
      </c>
      <c r="E85" s="14" t="s">
        <v>238</v>
      </c>
      <c r="F85" s="4" t="str">
        <f t="shared" si="70"/>
        <v>20.76414370468475</v>
      </c>
      <c r="G85" s="4">
        <f t="shared" si="57"/>
        <v>20.764143704684699</v>
      </c>
      <c r="H85" s="16" t="s">
        <v>390</v>
      </c>
      <c r="I85" s="4" t="str">
        <f t="shared" si="71"/>
        <v>36.84236712310516</v>
      </c>
      <c r="J85" s="4">
        <f t="shared" si="58"/>
        <v>36.842367123105099</v>
      </c>
      <c r="K85" s="14" t="s">
        <v>542</v>
      </c>
      <c r="L85" s="4" t="str">
        <f t="shared" si="72"/>
        <v>42.18706460198316</v>
      </c>
      <c r="M85" s="4">
        <f t="shared" si="59"/>
        <v>42.187064601983103</v>
      </c>
      <c r="N85" s="14" t="s">
        <v>694</v>
      </c>
      <c r="O85" s="4" t="str">
        <f t="shared" si="73"/>
        <v>2.1197828993413714</v>
      </c>
      <c r="P85" s="4">
        <f t="shared" si="60"/>
        <v>2.1197828993413701</v>
      </c>
      <c r="Q85" s="14" t="s">
        <v>846</v>
      </c>
      <c r="R85" s="4" t="str">
        <f t="shared" si="74"/>
        <v>8.485114394353072</v>
      </c>
      <c r="S85" s="4">
        <f t="shared" si="61"/>
        <v>8.4851143943530705</v>
      </c>
      <c r="T85" s="14" t="s">
        <v>998</v>
      </c>
      <c r="U85" s="4" t="str">
        <f t="shared" si="75"/>
        <v>1.4785128914640144</v>
      </c>
      <c r="V85" s="4">
        <f t="shared" si="62"/>
        <v>1.47851289146401</v>
      </c>
      <c r="W85" s="14" t="s">
        <v>1150</v>
      </c>
      <c r="X85" s="4" t="str">
        <f t="shared" si="76"/>
        <v>19.425275445444115</v>
      </c>
      <c r="Y85" s="4">
        <f t="shared" si="63"/>
        <v>19.4252754454441</v>
      </c>
      <c r="Z85" s="14" t="s">
        <v>1302</v>
      </c>
      <c r="AA85" s="4" t="str">
        <f t="shared" si="77"/>
        <v>40.960420495855594</v>
      </c>
      <c r="AB85" s="4">
        <f t="shared" si="64"/>
        <v>40.960420495855502</v>
      </c>
      <c r="AC85" s="14" t="s">
        <v>1454</v>
      </c>
      <c r="AD85" s="4" t="str">
        <f t="shared" si="78"/>
        <v>17.538876114184045</v>
      </c>
      <c r="AE85" s="4">
        <f t="shared" si="65"/>
        <v>17.538876114183999</v>
      </c>
      <c r="AF85" s="4">
        <f t="shared" si="66"/>
        <v>19.394008545321082</v>
      </c>
      <c r="AG85">
        <f t="shared" si="67"/>
        <v>15.865742379509379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11.704550643868282</v>
      </c>
      <c r="D86" s="4">
        <f t="shared" si="56"/>
        <v>11.704550643868201</v>
      </c>
      <c r="E86" s="14" t="s">
        <v>239</v>
      </c>
      <c r="F86" s="4" t="str">
        <f t="shared" si="70"/>
        <v>9.80416320823182</v>
      </c>
      <c r="G86" s="4">
        <f t="shared" si="57"/>
        <v>9.8041632082318202</v>
      </c>
      <c r="H86" s="16" t="s">
        <v>391</v>
      </c>
      <c r="I86" s="4" t="str">
        <f t="shared" si="71"/>
        <v>36.51712836556849</v>
      </c>
      <c r="J86" s="4">
        <f t="shared" si="58"/>
        <v>36.517128365568396</v>
      </c>
      <c r="K86" s="14" t="s">
        <v>543</v>
      </c>
      <c r="L86" s="4" t="str">
        <f t="shared" si="72"/>
        <v>54.25333026574824</v>
      </c>
      <c r="M86" s="4">
        <f t="shared" si="59"/>
        <v>54.253330265748197</v>
      </c>
      <c r="N86" s="14" t="s">
        <v>695</v>
      </c>
      <c r="O86" s="4" t="str">
        <f t="shared" si="73"/>
        <v>2.577982068958399</v>
      </c>
      <c r="P86" s="4">
        <f t="shared" si="60"/>
        <v>2.5779820689583901</v>
      </c>
      <c r="Q86" s="14" t="s">
        <v>847</v>
      </c>
      <c r="R86" s="4" t="str">
        <f t="shared" si="74"/>
        <v>8.356765487448957</v>
      </c>
      <c r="S86" s="4">
        <f t="shared" si="61"/>
        <v>8.3567654874489499</v>
      </c>
      <c r="T86" s="14" t="s">
        <v>999</v>
      </c>
      <c r="U86" s="4" t="str">
        <f t="shared" si="75"/>
        <v>8.225603184201242</v>
      </c>
      <c r="V86" s="4">
        <f t="shared" si="62"/>
        <v>8.2256031842012405</v>
      </c>
      <c r="W86" s="14" t="s">
        <v>1151</v>
      </c>
      <c r="X86" s="4" t="str">
        <f t="shared" si="76"/>
        <v>19.073722905056947</v>
      </c>
      <c r="Y86" s="4">
        <f t="shared" si="63"/>
        <v>19.073722905056901</v>
      </c>
      <c r="Z86" s="14" t="s">
        <v>1303</v>
      </c>
      <c r="AA86" s="4" t="str">
        <f t="shared" si="77"/>
        <v>43.88508952738822</v>
      </c>
      <c r="AB86" s="4">
        <f t="shared" si="64"/>
        <v>43.885089527388203</v>
      </c>
      <c r="AC86" s="14" t="s">
        <v>1455</v>
      </c>
      <c r="AD86" s="4" t="str">
        <f t="shared" si="78"/>
        <v>2.373475439356453</v>
      </c>
      <c r="AE86" s="4">
        <f t="shared" si="65"/>
        <v>2.3734754393564499</v>
      </c>
      <c r="AF86" s="4">
        <f t="shared" si="66"/>
        <v>19.677181109582676</v>
      </c>
      <c r="AG86">
        <f t="shared" si="67"/>
        <v>18.492074907430318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16.538579802167558</v>
      </c>
      <c r="D87" s="4">
        <f t="shared" si="56"/>
        <v>16.538579802167501</v>
      </c>
      <c r="E87" s="14" t="s">
        <v>240</v>
      </c>
      <c r="F87" s="4" t="str">
        <f t="shared" si="70"/>
        <v>11.212875137872828</v>
      </c>
      <c r="G87" s="4">
        <f t="shared" si="57"/>
        <v>11.2128751378728</v>
      </c>
      <c r="H87" s="16" t="s">
        <v>392</v>
      </c>
      <c r="I87" s="4" t="str">
        <f t="shared" si="71"/>
        <v>30.06779887085161</v>
      </c>
      <c r="J87" s="4">
        <f t="shared" si="58"/>
        <v>30.0677988708516</v>
      </c>
      <c r="K87" s="14" t="s">
        <v>544</v>
      </c>
      <c r="L87" s="4" t="str">
        <f t="shared" si="72"/>
        <v>33.14982762439561</v>
      </c>
      <c r="M87" s="4">
        <f t="shared" si="59"/>
        <v>33.149827624395598</v>
      </c>
      <c r="N87" s="14" t="s">
        <v>696</v>
      </c>
      <c r="O87" s="4" t="str">
        <f t="shared" si="73"/>
        <v>1.228239565943221</v>
      </c>
      <c r="P87" s="4">
        <f t="shared" si="60"/>
        <v>1.2282395659432199</v>
      </c>
      <c r="Q87" s="14" t="s">
        <v>848</v>
      </c>
      <c r="R87" s="4" t="str">
        <f t="shared" si="74"/>
        <v>6.568436953867017</v>
      </c>
      <c r="S87" s="4">
        <f t="shared" si="61"/>
        <v>6.5684369538670104</v>
      </c>
      <c r="T87" s="14" t="s">
        <v>1000</v>
      </c>
      <c r="U87" s="4" t="str">
        <f t="shared" si="75"/>
        <v>1.1194580518247417</v>
      </c>
      <c r="V87" s="4">
        <f t="shared" si="62"/>
        <v>1.1194580518247399</v>
      </c>
      <c r="W87" s="14" t="s">
        <v>1152</v>
      </c>
      <c r="X87" s="4" t="str">
        <f t="shared" si="76"/>
        <v>25.08119280464026</v>
      </c>
      <c r="Y87" s="4">
        <f t="shared" si="63"/>
        <v>25.0811928046402</v>
      </c>
      <c r="Z87" s="14" t="s">
        <v>1304</v>
      </c>
      <c r="AA87" s="4" t="str">
        <f t="shared" si="77"/>
        <v>39.048114840915204</v>
      </c>
      <c r="AB87" s="4">
        <f t="shared" si="64"/>
        <v>39.048114840915197</v>
      </c>
      <c r="AC87" s="14" t="s">
        <v>1456</v>
      </c>
      <c r="AD87" s="4" t="str">
        <f t="shared" si="78"/>
        <v>7.205296187316563</v>
      </c>
      <c r="AE87" s="4">
        <f t="shared" si="65"/>
        <v>7.2052961873165602</v>
      </c>
      <c r="AF87" s="4">
        <f t="shared" si="66"/>
        <v>17.121981983979442</v>
      </c>
      <c r="AG87">
        <f t="shared" si="67"/>
        <v>13.833365629102921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10.32545330050165</v>
      </c>
      <c r="D88" s="4">
        <f t="shared" si="56"/>
        <v>10.3254533005016</v>
      </c>
      <c r="E88" s="14" t="s">
        <v>241</v>
      </c>
      <c r="F88" s="4" t="str">
        <f t="shared" si="70"/>
        <v>9.373399035956393</v>
      </c>
      <c r="G88" s="4">
        <f t="shared" si="57"/>
        <v>9.3733990359563908</v>
      </c>
      <c r="H88" s="16" t="s">
        <v>393</v>
      </c>
      <c r="I88" s="4" t="str">
        <f t="shared" si="71"/>
        <v>35.97959135826481</v>
      </c>
      <c r="J88" s="4">
        <f t="shared" si="58"/>
        <v>35.979591358264798</v>
      </c>
      <c r="K88" s="14" t="s">
        <v>545</v>
      </c>
      <c r="L88" s="4" t="str">
        <f t="shared" si="72"/>
        <v>40.25014428266818</v>
      </c>
      <c r="M88" s="4">
        <f t="shared" si="59"/>
        <v>40.250144282668103</v>
      </c>
      <c r="N88" s="14" t="s">
        <v>697</v>
      </c>
      <c r="O88" s="4" t="str">
        <f t="shared" si="73"/>
        <v>8.155875554567462</v>
      </c>
      <c r="P88" s="4">
        <f t="shared" si="60"/>
        <v>8.1558755545674604</v>
      </c>
      <c r="Q88" s="14" t="s">
        <v>849</v>
      </c>
      <c r="R88" s="4" t="str">
        <f t="shared" si="74"/>
        <v>2.814636788620242</v>
      </c>
      <c r="S88" s="4">
        <f t="shared" si="61"/>
        <v>2.8146367886202399</v>
      </c>
      <c r="T88" s="14" t="s">
        <v>1001</v>
      </c>
      <c r="U88" s="4" t="str">
        <f t="shared" si="75"/>
        <v>3.63713623196453</v>
      </c>
      <c r="V88" s="4">
        <f t="shared" si="62"/>
        <v>3.6371362319645302</v>
      </c>
      <c r="W88" s="14" t="s">
        <v>1153</v>
      </c>
      <c r="X88" s="4" t="str">
        <f t="shared" si="76"/>
        <v>23.638365292123247</v>
      </c>
      <c r="Y88" s="4">
        <f t="shared" si="63"/>
        <v>23.638365292123201</v>
      </c>
      <c r="Z88" s="14" t="s">
        <v>1305</v>
      </c>
      <c r="AA88" s="4" t="str">
        <f t="shared" si="77"/>
        <v>41.356279094435806</v>
      </c>
      <c r="AB88" s="4">
        <f t="shared" si="64"/>
        <v>41.356279094435799</v>
      </c>
      <c r="AC88" s="14" t="s">
        <v>1457</v>
      </c>
      <c r="AD88" s="4" t="str">
        <f t="shared" si="78"/>
        <v>10.085156013848065</v>
      </c>
      <c r="AE88" s="4">
        <f t="shared" si="65"/>
        <v>10.085156013848</v>
      </c>
      <c r="AF88" s="4">
        <f t="shared" si="66"/>
        <v>18.561603695295013</v>
      </c>
      <c r="AG88">
        <f t="shared" si="67"/>
        <v>15.355936743188387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20.617134268298493</v>
      </c>
      <c r="D89" s="4">
        <f t="shared" si="56"/>
        <v>20.6171342682984</v>
      </c>
      <c r="E89" s="14" t="s">
        <v>242</v>
      </c>
      <c r="F89" s="4" t="str">
        <f t="shared" si="70"/>
        <v>12.41612601302894</v>
      </c>
      <c r="G89" s="4">
        <f t="shared" si="57"/>
        <v>12.416126013028901</v>
      </c>
      <c r="H89" s="16" t="s">
        <v>394</v>
      </c>
      <c r="I89" s="4" t="str">
        <f t="shared" si="71"/>
        <v>27.24798253220219</v>
      </c>
      <c r="J89" s="4">
        <f t="shared" si="58"/>
        <v>27.247982532202101</v>
      </c>
      <c r="K89" s="14" t="s">
        <v>546</v>
      </c>
      <c r="L89" s="4" t="str">
        <f t="shared" si="72"/>
        <v>53.98691830829124</v>
      </c>
      <c r="M89" s="4">
        <f t="shared" si="59"/>
        <v>53.986918308291202</v>
      </c>
      <c r="N89" s="14" t="s">
        <v>698</v>
      </c>
      <c r="O89" s="4" t="str">
        <f t="shared" si="73"/>
        <v>5.083739523321663</v>
      </c>
      <c r="P89" s="4">
        <f t="shared" si="60"/>
        <v>5.0837395233216602</v>
      </c>
      <c r="Q89" s="14" t="s">
        <v>850</v>
      </c>
      <c r="R89" s="4" t="str">
        <f t="shared" si="74"/>
        <v>1.9527276961776583</v>
      </c>
      <c r="S89" s="4">
        <f t="shared" si="61"/>
        <v>1.9527276961776501</v>
      </c>
      <c r="T89" s="14" t="s">
        <v>1002</v>
      </c>
      <c r="U89" s="4" t="str">
        <f t="shared" si="75"/>
        <v>14.051470341115593</v>
      </c>
      <c r="V89" s="4">
        <f t="shared" si="62"/>
        <v>14.0514703411155</v>
      </c>
      <c r="W89" s="14" t="s">
        <v>1154</v>
      </c>
      <c r="X89" s="4" t="str">
        <f t="shared" si="76"/>
        <v>32.11041120880044</v>
      </c>
      <c r="Y89" s="4">
        <f t="shared" si="63"/>
        <v>32.1104112088004</v>
      </c>
      <c r="Z89" s="14" t="s">
        <v>1306</v>
      </c>
      <c r="AA89" s="4" t="str">
        <f t="shared" si="77"/>
        <v>31.752365084062255</v>
      </c>
      <c r="AB89" s="4">
        <f t="shared" si="64"/>
        <v>31.752365084062198</v>
      </c>
      <c r="AC89" s="14" t="s">
        <v>1458</v>
      </c>
      <c r="AD89" s="4" t="str">
        <f t="shared" si="78"/>
        <v>18.86744152884587</v>
      </c>
      <c r="AE89" s="4">
        <f t="shared" si="65"/>
        <v>18.867441528845799</v>
      </c>
      <c r="AF89" s="4">
        <f t="shared" si="66"/>
        <v>21.80863165041438</v>
      </c>
      <c r="AG89">
        <f t="shared" si="67"/>
        <v>15.2842514609468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18.900115741292</v>
      </c>
      <c r="D90" s="4">
        <f t="shared" si="56"/>
        <v>18.900115741292002</v>
      </c>
      <c r="E90" s="14" t="s">
        <v>243</v>
      </c>
      <c r="F90" s="4" t="str">
        <f t="shared" si="70"/>
        <v>11.71747529461741</v>
      </c>
      <c r="G90" s="4">
        <f t="shared" si="57"/>
        <v>11.717475294617399</v>
      </c>
      <c r="H90" s="16" t="s">
        <v>395</v>
      </c>
      <c r="I90" s="4" t="str">
        <f t="shared" si="71"/>
        <v>30.349398529536483</v>
      </c>
      <c r="J90" s="4">
        <f t="shared" si="58"/>
        <v>30.349398529536401</v>
      </c>
      <c r="K90" s="14" t="s">
        <v>547</v>
      </c>
      <c r="L90" s="4" t="str">
        <f t="shared" si="72"/>
        <v>52.074541222613846</v>
      </c>
      <c r="M90" s="4">
        <f t="shared" si="59"/>
        <v>52.074541222613803</v>
      </c>
      <c r="N90" s="14" t="s">
        <v>699</v>
      </c>
      <c r="O90" s="4" t="str">
        <f t="shared" si="73"/>
        <v>1.1964587845349004</v>
      </c>
      <c r="P90" s="4">
        <f t="shared" si="60"/>
        <v>1.1964587845349</v>
      </c>
      <c r="Q90" s="14" t="s">
        <v>851</v>
      </c>
      <c r="R90" s="4" t="str">
        <f t="shared" si="74"/>
        <v>5.573372608852136</v>
      </c>
      <c r="S90" s="4">
        <f t="shared" si="61"/>
        <v>5.5733726088521296</v>
      </c>
      <c r="T90" s="14" t="s">
        <v>1003</v>
      </c>
      <c r="U90" s="4" t="str">
        <f t="shared" si="75"/>
        <v>7.893962563808758</v>
      </c>
      <c r="V90" s="4">
        <f t="shared" si="62"/>
        <v>7.8939625638087501</v>
      </c>
      <c r="W90" s="14" t="s">
        <v>1155</v>
      </c>
      <c r="X90" s="4" t="str">
        <f t="shared" si="76"/>
        <v>22.223814598360384</v>
      </c>
      <c r="Y90" s="4">
        <f t="shared" si="63"/>
        <v>22.223814598360299</v>
      </c>
      <c r="Z90" s="14" t="s">
        <v>1307</v>
      </c>
      <c r="AA90" s="4" t="str">
        <f t="shared" si="77"/>
        <v>33.32177241443777</v>
      </c>
      <c r="AB90" s="4">
        <f t="shared" si="64"/>
        <v>33.321772414437703</v>
      </c>
      <c r="AC90" s="14" t="s">
        <v>1459</v>
      </c>
      <c r="AD90" s="4" t="str">
        <f t="shared" si="78"/>
        <v>12.223167340546219</v>
      </c>
      <c r="AE90" s="4">
        <f t="shared" si="65"/>
        <v>12.223167340546199</v>
      </c>
      <c r="AF90" s="4">
        <f t="shared" si="66"/>
        <v>19.54740790985996</v>
      </c>
      <c r="AG90">
        <f t="shared" si="67"/>
        <v>15.473270105485684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9.004093375766095</v>
      </c>
      <c r="D91" s="4">
        <f t="shared" si="56"/>
        <v>9.0040933757660895</v>
      </c>
      <c r="E91" s="14" t="s">
        <v>244</v>
      </c>
      <c r="F91" s="4" t="str">
        <f t="shared" si="70"/>
        <v>15.034730941947569</v>
      </c>
      <c r="G91" s="4">
        <f t="shared" si="57"/>
        <v>15.034730941947499</v>
      </c>
      <c r="H91" s="16" t="s">
        <v>396</v>
      </c>
      <c r="I91" s="4" t="str">
        <f t="shared" si="71"/>
        <v>27.201266561249746</v>
      </c>
      <c r="J91" s="4">
        <f t="shared" si="58"/>
        <v>27.2012665612497</v>
      </c>
      <c r="K91" s="14" t="s">
        <v>548</v>
      </c>
      <c r="L91" s="4" t="str">
        <f t="shared" si="72"/>
        <v>33.24300888641199</v>
      </c>
      <c r="M91" s="4">
        <f t="shared" si="59"/>
        <v>33.2430088864119</v>
      </c>
      <c r="N91" s="14" t="s">
        <v>700</v>
      </c>
      <c r="O91" s="4" t="str">
        <f t="shared" si="73"/>
        <v>5.001406685884854</v>
      </c>
      <c r="P91" s="4">
        <f t="shared" si="60"/>
        <v>5.0014066858848496</v>
      </c>
      <c r="Q91" s="14" t="s">
        <v>852</v>
      </c>
      <c r="R91" s="4" t="str">
        <f t="shared" si="74"/>
        <v>10.206118513694095</v>
      </c>
      <c r="S91" s="4">
        <f t="shared" si="61"/>
        <v>10.206118513693999</v>
      </c>
      <c r="T91" s="14" t="s">
        <v>1004</v>
      </c>
      <c r="U91" s="4" t="str">
        <f t="shared" si="75"/>
        <v>1.5488756293764419</v>
      </c>
      <c r="V91" s="4">
        <f t="shared" si="62"/>
        <v>1.5488756293764401</v>
      </c>
      <c r="W91" s="14" t="s">
        <v>1156</v>
      </c>
      <c r="X91" s="4" t="str">
        <f t="shared" si="76"/>
        <v>28.455415596715312</v>
      </c>
      <c r="Y91" s="4">
        <f t="shared" si="63"/>
        <v>28.455415596715302</v>
      </c>
      <c r="Z91" s="14" t="s">
        <v>1308</v>
      </c>
      <c r="AA91" s="4" t="str">
        <f t="shared" si="77"/>
        <v>44.568573083356235</v>
      </c>
      <c r="AB91" s="4">
        <f t="shared" si="64"/>
        <v>44.568573083356199</v>
      </c>
      <c r="AC91" s="14" t="s">
        <v>1460</v>
      </c>
      <c r="AD91" s="4" t="str">
        <f t="shared" si="78"/>
        <v>22.545121254930574</v>
      </c>
      <c r="AE91" s="4">
        <f t="shared" si="65"/>
        <v>22.5451212549305</v>
      </c>
      <c r="AF91" s="4">
        <f t="shared" si="66"/>
        <v>19.680861052933246</v>
      </c>
      <c r="AG91">
        <f t="shared" si="67"/>
        <v>13.802935565636712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14.15556063710271</v>
      </c>
      <c r="D92" s="4">
        <f t="shared" si="56"/>
        <v>14.155560637102701</v>
      </c>
      <c r="E92" s="14" t="s">
        <v>245</v>
      </c>
      <c r="F92" s="4" t="str">
        <f t="shared" si="70"/>
        <v>16.33376033907487</v>
      </c>
      <c r="G92" s="4">
        <f t="shared" si="57"/>
        <v>16.3337603390748</v>
      </c>
      <c r="H92" s="16" t="s">
        <v>397</v>
      </c>
      <c r="I92" s="4" t="str">
        <f t="shared" si="71"/>
        <v>34.83941827352432</v>
      </c>
      <c r="J92" s="4">
        <f t="shared" si="58"/>
        <v>34.839418273524302</v>
      </c>
      <c r="K92" s="14" t="s">
        <v>549</v>
      </c>
      <c r="L92" s="4" t="str">
        <f t="shared" si="72"/>
        <v>26.54265655871233</v>
      </c>
      <c r="M92" s="4">
        <f t="shared" si="59"/>
        <v>26.542656558712299</v>
      </c>
      <c r="N92" s="14" t="s">
        <v>701</v>
      </c>
      <c r="O92" s="4" t="str">
        <f t="shared" si="73"/>
        <v>14.096849247319895</v>
      </c>
      <c r="P92" s="4">
        <f t="shared" si="60"/>
        <v>14.096849247319801</v>
      </c>
      <c r="Q92" s="14" t="s">
        <v>853</v>
      </c>
      <c r="R92" s="4" t="str">
        <f t="shared" si="74"/>
        <v>7.340242331894835</v>
      </c>
      <c r="S92" s="4">
        <f t="shared" si="61"/>
        <v>7.3402423318948298</v>
      </c>
      <c r="T92" s="14" t="s">
        <v>1005</v>
      </c>
      <c r="U92" s="4" t="str">
        <f t="shared" si="75"/>
        <v>15.773638359789311</v>
      </c>
      <c r="V92" s="4">
        <f t="shared" si="62"/>
        <v>15.773638359789301</v>
      </c>
      <c r="W92" s="14" t="s">
        <v>1157</v>
      </c>
      <c r="X92" s="4" t="str">
        <f t="shared" si="76"/>
        <v>28.357424524920553</v>
      </c>
      <c r="Y92" s="4">
        <f t="shared" si="63"/>
        <v>28.3574245249205</v>
      </c>
      <c r="Z92" s="14" t="s">
        <v>1309</v>
      </c>
      <c r="AA92" s="4" t="str">
        <f t="shared" si="77"/>
        <v>37.03271388190019</v>
      </c>
      <c r="AB92" s="4">
        <f t="shared" si="64"/>
        <v>37.032713881900101</v>
      </c>
      <c r="AC92" s="14" t="s">
        <v>1461</v>
      </c>
      <c r="AD92" s="4" t="str">
        <f t="shared" si="78"/>
        <v>7.300450375235163</v>
      </c>
      <c r="AE92" s="4">
        <f t="shared" si="65"/>
        <v>7.3004503752351599</v>
      </c>
      <c r="AF92" s="4">
        <f t="shared" si="66"/>
        <v>20.177271452947377</v>
      </c>
      <c r="AG92">
        <f t="shared" si="67"/>
        <v>10.772993269496922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8.147189065929144</v>
      </c>
      <c r="D93" s="4">
        <f t="shared" si="56"/>
        <v>8.1471890659291404</v>
      </c>
      <c r="E93" s="14" t="s">
        <v>246</v>
      </c>
      <c r="F93" s="4" t="str">
        <f t="shared" si="70"/>
        <v>16.030610340354805</v>
      </c>
      <c r="G93" s="4">
        <f t="shared" si="57"/>
        <v>16.030610340354801</v>
      </c>
      <c r="H93" s="16" t="s">
        <v>398</v>
      </c>
      <c r="I93" s="4" t="str">
        <f t="shared" si="71"/>
        <v>29.12564728252226</v>
      </c>
      <c r="J93" s="4">
        <f t="shared" si="58"/>
        <v>29.125647282522198</v>
      </c>
      <c r="K93" s="14" t="s">
        <v>550</v>
      </c>
      <c r="L93" s="4" t="str">
        <f t="shared" si="72"/>
        <v>40.885407129413</v>
      </c>
      <c r="M93" s="4">
        <f t="shared" si="59"/>
        <v>40.885407129412997</v>
      </c>
      <c r="N93" s="14" t="s">
        <v>702</v>
      </c>
      <c r="O93" s="4" t="str">
        <f t="shared" si="73"/>
        <v>10.621940856686845</v>
      </c>
      <c r="P93" s="4">
        <f t="shared" si="60"/>
        <v>10.6219408566868</v>
      </c>
      <c r="Q93" s="14" t="s">
        <v>854</v>
      </c>
      <c r="R93" s="4" t="str">
        <f t="shared" si="74"/>
        <v>23.87761835881624</v>
      </c>
      <c r="S93" s="4">
        <f t="shared" si="61"/>
        <v>23.8776183588162</v>
      </c>
      <c r="T93" s="14" t="s">
        <v>1006</v>
      </c>
      <c r="U93" s="4" t="str">
        <f t="shared" si="75"/>
        <v>14.890727014355065</v>
      </c>
      <c r="V93" s="4">
        <f t="shared" si="62"/>
        <v>14.890727014355001</v>
      </c>
      <c r="W93" s="14" t="s">
        <v>1158</v>
      </c>
      <c r="X93" s="4" t="str">
        <f t="shared" si="76"/>
        <v>20.020684583758168</v>
      </c>
      <c r="Y93" s="4">
        <f t="shared" si="63"/>
        <v>20.020684583758101</v>
      </c>
      <c r="Z93" s="14" t="s">
        <v>1310</v>
      </c>
      <c r="AA93" s="4" t="str">
        <f t="shared" si="77"/>
        <v>46.17713662091446</v>
      </c>
      <c r="AB93" s="4">
        <f t="shared" si="64"/>
        <v>46.177136620914403</v>
      </c>
      <c r="AC93" s="14" t="s">
        <v>1462</v>
      </c>
      <c r="AD93" s="4" t="str">
        <f t="shared" si="78"/>
        <v>7.080151589470766</v>
      </c>
      <c r="AE93" s="4">
        <f t="shared" si="65"/>
        <v>7.0801515894707601</v>
      </c>
      <c r="AF93" s="4">
        <f t="shared" si="66"/>
        <v>21.685711284222045</v>
      </c>
      <c r="AG93">
        <f t="shared" si="67"/>
        <v>13.451809484248901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2.369728005584343</v>
      </c>
      <c r="D94" s="4">
        <f t="shared" si="56"/>
        <v>2.3697280055843399</v>
      </c>
      <c r="E94" s="14" t="s">
        <v>247</v>
      </c>
      <c r="F94" s="4" t="str">
        <f t="shared" si="70"/>
        <v>21.16194478405213</v>
      </c>
      <c r="G94" s="4">
        <f t="shared" si="57"/>
        <v>21.1619447840521</v>
      </c>
      <c r="H94" s="16" t="s">
        <v>399</v>
      </c>
      <c r="I94" s="4" t="str">
        <f t="shared" si="71"/>
        <v>25.034698431292465</v>
      </c>
      <c r="J94" s="4">
        <f t="shared" si="58"/>
        <v>25.034698431292401</v>
      </c>
      <c r="K94" s="14" t="s">
        <v>551</v>
      </c>
      <c r="L94" s="4" t="str">
        <f t="shared" si="72"/>
        <v>40.184263591035936</v>
      </c>
      <c r="M94" s="4">
        <f t="shared" si="59"/>
        <v>40.184263591035901</v>
      </c>
      <c r="N94" s="14" t="s">
        <v>703</v>
      </c>
      <c r="O94" s="4" t="str">
        <f t="shared" si="73"/>
        <v>4.82205579979656</v>
      </c>
      <c r="P94" s="4">
        <f t="shared" si="60"/>
        <v>4.8220557997965603</v>
      </c>
      <c r="Q94" s="14" t="s">
        <v>855</v>
      </c>
      <c r="R94" s="4" t="str">
        <f t="shared" si="74"/>
        <v>12.188208924664368</v>
      </c>
      <c r="S94" s="4">
        <f t="shared" si="61"/>
        <v>12.1882089246643</v>
      </c>
      <c r="T94" s="14" t="s">
        <v>1007</v>
      </c>
      <c r="U94" s="4" t="str">
        <f t="shared" si="75"/>
        <v>16.123754418932908</v>
      </c>
      <c r="V94" s="4">
        <f t="shared" si="62"/>
        <v>16.123754418932901</v>
      </c>
      <c r="W94" s="14" t="s">
        <v>1159</v>
      </c>
      <c r="X94" s="4" t="str">
        <f t="shared" si="76"/>
        <v>32.52867801933204</v>
      </c>
      <c r="Y94" s="4">
        <f t="shared" si="63"/>
        <v>32.528678019331998</v>
      </c>
      <c r="Z94" s="14" t="s">
        <v>1311</v>
      </c>
      <c r="AA94" s="4" t="str">
        <f t="shared" si="77"/>
        <v>49.176925915636176</v>
      </c>
      <c r="AB94" s="4">
        <f t="shared" si="64"/>
        <v>49.176925915636097</v>
      </c>
      <c r="AC94" s="14" t="s">
        <v>1463</v>
      </c>
      <c r="AD94" s="4" t="str">
        <f t="shared" si="78"/>
        <v>17.337790809437802</v>
      </c>
      <c r="AE94" s="4">
        <f t="shared" si="65"/>
        <v>17.337790809437799</v>
      </c>
      <c r="AF94" s="4">
        <f t="shared" si="66"/>
        <v>22.09280486997644</v>
      </c>
      <c r="AG94">
        <f t="shared" si="67"/>
        <v>14.992214480906853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3.782445300001224</v>
      </c>
      <c r="D95" s="4">
        <f t="shared" si="56"/>
        <v>3.7824453000012199</v>
      </c>
      <c r="E95" s="14" t="s">
        <v>248</v>
      </c>
      <c r="F95" s="4" t="str">
        <f t="shared" si="70"/>
        <v>18.08215944884161</v>
      </c>
      <c r="G95" s="4">
        <f t="shared" si="57"/>
        <v>18.082159448841601</v>
      </c>
      <c r="H95" s="16" t="s">
        <v>400</v>
      </c>
      <c r="I95" s="4" t="str">
        <f t="shared" si="71"/>
        <v>26.052422625465095</v>
      </c>
      <c r="J95" s="4">
        <f t="shared" si="58"/>
        <v>26.052422625464999</v>
      </c>
      <c r="K95" s="14" t="s">
        <v>552</v>
      </c>
      <c r="L95" s="4" t="str">
        <f t="shared" si="72"/>
        <v>59.526766267288664</v>
      </c>
      <c r="M95" s="4">
        <f t="shared" si="59"/>
        <v>59.5267662672886</v>
      </c>
      <c r="N95" s="14" t="s">
        <v>704</v>
      </c>
      <c r="O95" s="4" t="str">
        <f t="shared" si="73"/>
        <v>3.9732475526979636</v>
      </c>
      <c r="P95" s="4">
        <f t="shared" si="60"/>
        <v>3.97324755269796</v>
      </c>
      <c r="Q95" s="14" t="s">
        <v>856</v>
      </c>
      <c r="R95" s="4" t="str">
        <f t="shared" si="74"/>
        <v>13.245859672473415</v>
      </c>
      <c r="S95" s="4">
        <f t="shared" si="61"/>
        <v>13.245859672473401</v>
      </c>
      <c r="T95" s="14" t="s">
        <v>1008</v>
      </c>
      <c r="U95" s="4" t="str">
        <f t="shared" si="75"/>
        <v>11.709452416060216</v>
      </c>
      <c r="V95" s="4">
        <f t="shared" si="62"/>
        <v>11.7094524160602</v>
      </c>
      <c r="W95" s="14" t="s">
        <v>1160</v>
      </c>
      <c r="X95" s="4" t="str">
        <f t="shared" si="76"/>
        <v>22.481274517237498</v>
      </c>
      <c r="Y95" s="4">
        <f t="shared" si="63"/>
        <v>22.481274517237399</v>
      </c>
      <c r="Z95" s="14" t="s">
        <v>1312</v>
      </c>
      <c r="AA95" s="4" t="str">
        <f t="shared" si="77"/>
        <v>44.400668435435534</v>
      </c>
      <c r="AB95" s="4">
        <f t="shared" si="64"/>
        <v>44.400668435435499</v>
      </c>
      <c r="AC95" s="14" t="s">
        <v>1464</v>
      </c>
      <c r="AD95" s="4" t="str">
        <f t="shared" si="78"/>
        <v>10.932117419947193</v>
      </c>
      <c r="AE95" s="4">
        <f t="shared" si="65"/>
        <v>10.932117419947099</v>
      </c>
      <c r="AF95" s="4">
        <f t="shared" si="66"/>
        <v>21.418641365544797</v>
      </c>
      <c r="AG95">
        <f t="shared" si="67"/>
        <v>17.952229986510332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8.46649792006927</v>
      </c>
      <c r="D96" s="4">
        <f t="shared" si="56"/>
        <v>8.4664979200692692</v>
      </c>
      <c r="E96" s="14" t="s">
        <v>249</v>
      </c>
      <c r="F96" s="4" t="str">
        <f t="shared" si="70"/>
        <v>12.513985532987716</v>
      </c>
      <c r="G96" s="4">
        <f t="shared" si="57"/>
        <v>12.5139855329877</v>
      </c>
      <c r="H96" s="16" t="s">
        <v>401</v>
      </c>
      <c r="I96" s="4" t="str">
        <f t="shared" si="71"/>
        <v>31.03316239368372</v>
      </c>
      <c r="J96" s="4">
        <f t="shared" si="58"/>
        <v>31.0331623936837</v>
      </c>
      <c r="K96" s="14" t="s">
        <v>553</v>
      </c>
      <c r="L96" s="4" t="str">
        <f t="shared" si="72"/>
        <v>27.681878667131507</v>
      </c>
      <c r="M96" s="4">
        <f t="shared" si="59"/>
        <v>27.6818786671315</v>
      </c>
      <c r="N96" s="14" t="s">
        <v>705</v>
      </c>
      <c r="O96" s="4" t="str">
        <f t="shared" si="73"/>
        <v>1.2520014362321408</v>
      </c>
      <c r="P96" s="4">
        <f t="shared" si="60"/>
        <v>1.2520014362321401</v>
      </c>
      <c r="Q96" s="14" t="s">
        <v>857</v>
      </c>
      <c r="R96" s="4" t="str">
        <f t="shared" si="74"/>
        <v>6.024111832301108</v>
      </c>
      <c r="S96" s="4">
        <f t="shared" si="61"/>
        <v>6.0241118323010996</v>
      </c>
      <c r="T96" s="14" t="s">
        <v>1009</v>
      </c>
      <c r="U96" s="4" t="str">
        <f t="shared" si="75"/>
        <v>1.7963324223733337</v>
      </c>
      <c r="V96" s="4">
        <f t="shared" si="62"/>
        <v>1.7963324223733299</v>
      </c>
      <c r="W96" s="14" t="s">
        <v>1161</v>
      </c>
      <c r="X96" s="4" t="str">
        <f t="shared" si="76"/>
        <v>28.293047596374873</v>
      </c>
      <c r="Y96" s="4">
        <f t="shared" si="63"/>
        <v>28.293047596374802</v>
      </c>
      <c r="Z96" s="14" t="s">
        <v>1313</v>
      </c>
      <c r="AA96" s="4" t="str">
        <f t="shared" si="77"/>
        <v>37.67976117243491</v>
      </c>
      <c r="AB96" s="4">
        <f t="shared" si="64"/>
        <v>37.679761172434901</v>
      </c>
      <c r="AC96" s="14" t="s">
        <v>1465</v>
      </c>
      <c r="AD96" s="4" t="str">
        <f t="shared" si="78"/>
        <v>9.335735045120853</v>
      </c>
      <c r="AE96" s="4">
        <f t="shared" si="65"/>
        <v>9.3357350451208507</v>
      </c>
      <c r="AF96" s="4">
        <f t="shared" si="66"/>
        <v>16.407651401870929</v>
      </c>
      <c r="AG96">
        <f t="shared" si="67"/>
        <v>13.391605515989621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2.7764275666481653</v>
      </c>
      <c r="D97" s="4">
        <f t="shared" si="56"/>
        <v>2.7764275666481599</v>
      </c>
      <c r="E97" s="14" t="s">
        <v>250</v>
      </c>
      <c r="F97" s="4" t="str">
        <f t="shared" si="70"/>
        <v>15.4687146356835</v>
      </c>
      <c r="G97" s="4">
        <f t="shared" si="57"/>
        <v>15.468714635683501</v>
      </c>
      <c r="H97" s="16" t="s">
        <v>402</v>
      </c>
      <c r="I97" s="4" t="str">
        <f t="shared" si="71"/>
        <v>28.668036443799913</v>
      </c>
      <c r="J97" s="4">
        <f t="shared" si="58"/>
        <v>28.668036443799899</v>
      </c>
      <c r="K97" s="14" t="s">
        <v>554</v>
      </c>
      <c r="L97" s="4" t="str">
        <f t="shared" si="72"/>
        <v>39.751723073543374</v>
      </c>
      <c r="M97" s="4">
        <f t="shared" si="59"/>
        <v>39.751723073543303</v>
      </c>
      <c r="N97" s="14" t="s">
        <v>706</v>
      </c>
      <c r="O97" s="4" t="str">
        <f t="shared" si="73"/>
        <v>2.316313371368472</v>
      </c>
      <c r="P97" s="4">
        <f t="shared" si="60"/>
        <v>2.3163133713684698</v>
      </c>
      <c r="Q97" s="14" t="s">
        <v>858</v>
      </c>
      <c r="R97" s="4" t="str">
        <f t="shared" si="74"/>
        <v>7.04916805298964</v>
      </c>
      <c r="S97" s="4">
        <f t="shared" si="61"/>
        <v>7.0491680529896401</v>
      </c>
      <c r="T97" s="14" t="s">
        <v>1010</v>
      </c>
      <c r="U97" s="4" t="str">
        <f t="shared" si="75"/>
        <v>1.5422038878659747</v>
      </c>
      <c r="V97" s="4">
        <f t="shared" si="62"/>
        <v>1.5422038878659701</v>
      </c>
      <c r="W97" s="14" t="s">
        <v>1162</v>
      </c>
      <c r="X97" s="4" t="str">
        <f t="shared" si="76"/>
        <v>28.1285019223416</v>
      </c>
      <c r="Y97" s="4">
        <f t="shared" si="63"/>
        <v>28.128501922341599</v>
      </c>
      <c r="Z97" s="14" t="s">
        <v>1314</v>
      </c>
      <c r="AA97" s="4" t="str">
        <f t="shared" si="77"/>
        <v>38.63569066424268</v>
      </c>
      <c r="AB97" s="4">
        <f t="shared" si="64"/>
        <v>38.635690664242603</v>
      </c>
      <c r="AC97" s="14" t="s">
        <v>1466</v>
      </c>
      <c r="AD97" s="4" t="str">
        <f t="shared" si="78"/>
        <v>4.627587655797623</v>
      </c>
      <c r="AE97" s="4">
        <f t="shared" si="65"/>
        <v>4.6275876557976199</v>
      </c>
      <c r="AF97" s="4">
        <f t="shared" si="66"/>
        <v>16.896436727428075</v>
      </c>
      <c r="AG97">
        <f t="shared" si="67"/>
        <v>15.480912958463435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5.853506818808681</v>
      </c>
      <c r="D98" s="4">
        <f t="shared" si="56"/>
        <v>5.8535068188086798</v>
      </c>
      <c r="E98" s="14" t="s">
        <v>251</v>
      </c>
      <c r="F98" s="4" t="str">
        <f t="shared" si="70"/>
        <v>16.959422450352136</v>
      </c>
      <c r="G98" s="4">
        <f t="shared" si="57"/>
        <v>16.9594224503521</v>
      </c>
      <c r="H98" s="16" t="s">
        <v>403</v>
      </c>
      <c r="I98" s="4" t="str">
        <f t="shared" si="71"/>
        <v>23.610084033758703</v>
      </c>
      <c r="J98" s="4">
        <f t="shared" si="58"/>
        <v>23.610084033758699</v>
      </c>
      <c r="K98" s="14" t="s">
        <v>555</v>
      </c>
      <c r="L98" s="4" t="str">
        <f t="shared" si="72"/>
        <v>53.558444290562235</v>
      </c>
      <c r="M98" s="4">
        <f t="shared" si="59"/>
        <v>53.5584442905622</v>
      </c>
      <c r="N98" s="14" t="s">
        <v>707</v>
      </c>
      <c r="O98" s="4" t="str">
        <f t="shared" si="73"/>
        <v>5.2942368001973446</v>
      </c>
      <c r="P98" s="4">
        <f t="shared" si="60"/>
        <v>5.2942368001973401</v>
      </c>
      <c r="Q98" s="14" t="s">
        <v>859</v>
      </c>
      <c r="R98" s="4" t="str">
        <f t="shared" si="74"/>
        <v>12.30033666218367</v>
      </c>
      <c r="S98" s="4">
        <f t="shared" si="61"/>
        <v>12.3003366621836</v>
      </c>
      <c r="T98" s="14" t="s">
        <v>1011</v>
      </c>
      <c r="U98" s="4" t="str">
        <f t="shared" si="75"/>
        <v>7.127505863562007</v>
      </c>
      <c r="V98" s="4">
        <f t="shared" si="62"/>
        <v>7.1275058635619999</v>
      </c>
      <c r="W98" s="14" t="s">
        <v>1163</v>
      </c>
      <c r="X98" s="4" t="str">
        <f t="shared" si="76"/>
        <v>24.423114174851346</v>
      </c>
      <c r="Y98" s="4">
        <f t="shared" si="63"/>
        <v>24.4231141748513</v>
      </c>
      <c r="Z98" s="14" t="s">
        <v>1315</v>
      </c>
      <c r="AA98" s="4" t="str">
        <f t="shared" si="77"/>
        <v>36.93463788025416</v>
      </c>
      <c r="AB98" s="4">
        <f t="shared" si="64"/>
        <v>36.934637880254101</v>
      </c>
      <c r="AC98" s="14" t="s">
        <v>1467</v>
      </c>
      <c r="AD98" s="4" t="str">
        <f t="shared" si="78"/>
        <v>13.53391835464555</v>
      </c>
      <c r="AE98" s="4">
        <f t="shared" si="65"/>
        <v>13.5339183546455</v>
      </c>
      <c r="AF98" s="4">
        <f t="shared" si="66"/>
        <v>19.959520732917547</v>
      </c>
      <c r="AG98">
        <f t="shared" si="67"/>
        <v>15.412676559191858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2.753775450662797</v>
      </c>
      <c r="D99" s="4">
        <f t="shared" si="56"/>
        <v>2.7537754506627898</v>
      </c>
      <c r="E99" s="14" t="s">
        <v>252</v>
      </c>
      <c r="F99" s="4" t="str">
        <f t="shared" si="70"/>
        <v>19.986144474010533</v>
      </c>
      <c r="G99" s="4">
        <f t="shared" si="57"/>
        <v>19.986144474010501</v>
      </c>
      <c r="H99" s="16" t="s">
        <v>404</v>
      </c>
      <c r="I99" s="4" t="str">
        <f t="shared" si="71"/>
        <v>25.91489968093648</v>
      </c>
      <c r="J99" s="4">
        <f t="shared" si="58"/>
        <v>25.914899680936401</v>
      </c>
      <c r="K99" s="14" t="s">
        <v>556</v>
      </c>
      <c r="L99" s="4" t="str">
        <f t="shared" si="72"/>
        <v>35.805523060008994</v>
      </c>
      <c r="M99" s="4">
        <f t="shared" si="59"/>
        <v>35.805523060008902</v>
      </c>
      <c r="N99" s="14" t="s">
        <v>708</v>
      </c>
      <c r="O99" s="4" t="str">
        <f t="shared" si="73"/>
        <v>1.8601844616459289</v>
      </c>
      <c r="P99" s="4">
        <f t="shared" si="60"/>
        <v>1.86018446164592</v>
      </c>
      <c r="Q99" s="14" t="s">
        <v>860</v>
      </c>
      <c r="R99" s="4" t="str">
        <f t="shared" si="74"/>
        <v>17.220234707099358</v>
      </c>
      <c r="S99" s="4">
        <f t="shared" si="61"/>
        <v>17.220234707099301</v>
      </c>
      <c r="T99" s="14" t="s">
        <v>1012</v>
      </c>
      <c r="U99" s="4" t="str">
        <f t="shared" si="75"/>
        <v>7.4014893922439455</v>
      </c>
      <c r="V99" s="4">
        <f t="shared" si="62"/>
        <v>7.4014893922439402</v>
      </c>
      <c r="W99" s="14" t="s">
        <v>1164</v>
      </c>
      <c r="X99" s="4" t="str">
        <f t="shared" si="76"/>
        <v>15.938017730145749</v>
      </c>
      <c r="Y99" s="4">
        <f t="shared" si="63"/>
        <v>15.938017730145701</v>
      </c>
      <c r="Z99" s="14" t="s">
        <v>1316</v>
      </c>
      <c r="AA99" s="4" t="str">
        <f t="shared" si="77"/>
        <v>37.91808125522214</v>
      </c>
      <c r="AB99" s="4">
        <f t="shared" si="64"/>
        <v>37.918081255222098</v>
      </c>
      <c r="AC99" s="14" t="s">
        <v>1468</v>
      </c>
      <c r="AD99" s="4" t="str">
        <f t="shared" si="78"/>
        <v>16.416581659974803</v>
      </c>
      <c r="AE99" s="4">
        <f t="shared" si="65"/>
        <v>16.416581659974799</v>
      </c>
      <c r="AF99" s="4">
        <f t="shared" si="66"/>
        <v>18.121493187195036</v>
      </c>
      <c r="AG99">
        <f t="shared" si="67"/>
        <v>12.440283434481351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4.753267376136119</v>
      </c>
      <c r="D100" s="4">
        <f t="shared" si="56"/>
        <v>4.7532673761361099</v>
      </c>
      <c r="E100" s="14" t="s">
        <v>253</v>
      </c>
      <c r="F100" s="4" t="str">
        <f t="shared" si="70"/>
        <v>19.331156241363008</v>
      </c>
      <c r="G100" s="4">
        <f t="shared" si="57"/>
        <v>19.331156241363001</v>
      </c>
      <c r="H100" s="16" t="s">
        <v>405</v>
      </c>
      <c r="I100" s="4" t="str">
        <f t="shared" si="71"/>
        <v>31.479677283668394</v>
      </c>
      <c r="J100" s="4">
        <f t="shared" si="58"/>
        <v>31.479677283668298</v>
      </c>
      <c r="K100" s="14" t="s">
        <v>557</v>
      </c>
      <c r="L100" s="4" t="str">
        <f t="shared" si="72"/>
        <v>36.78562360523565</v>
      </c>
      <c r="M100" s="4">
        <f t="shared" si="59"/>
        <v>36.7856236052356</v>
      </c>
      <c r="N100" s="14" t="s">
        <v>709</v>
      </c>
      <c r="O100" s="4" t="str">
        <f t="shared" si="73"/>
        <v>0.8249634070063834</v>
      </c>
      <c r="P100" s="4">
        <f t="shared" si="60"/>
        <v>0.82496340700638304</v>
      </c>
      <c r="Q100" s="14" t="s">
        <v>861</v>
      </c>
      <c r="R100" s="4" t="str">
        <f t="shared" si="74"/>
        <v>3.609085380947712</v>
      </c>
      <c r="S100" s="4">
        <f t="shared" si="61"/>
        <v>3.6090853809477101</v>
      </c>
      <c r="T100" s="14" t="s">
        <v>1013</v>
      </c>
      <c r="U100" s="4" t="str">
        <f t="shared" si="75"/>
        <v>1.6113341584240053</v>
      </c>
      <c r="V100" s="4">
        <f t="shared" si="62"/>
        <v>1.611334158424</v>
      </c>
      <c r="W100" s="14" t="s">
        <v>1165</v>
      </c>
      <c r="X100" s="4" t="str">
        <f t="shared" si="76"/>
        <v>21.27478958615405</v>
      </c>
      <c r="Y100" s="4">
        <f t="shared" si="63"/>
        <v>21.274789586154</v>
      </c>
      <c r="Z100" s="14" t="s">
        <v>1317</v>
      </c>
      <c r="AA100" s="4" t="str">
        <f t="shared" si="77"/>
        <v>36.77409710721706</v>
      </c>
      <c r="AB100" s="4">
        <f t="shared" si="64"/>
        <v>36.774097107217003</v>
      </c>
      <c r="AC100" s="14" t="s">
        <v>1469</v>
      </c>
      <c r="AD100" s="4" t="str">
        <f t="shared" si="78"/>
        <v>37.15167376892181</v>
      </c>
      <c r="AE100" s="4">
        <f t="shared" si="65"/>
        <v>37.151673768921803</v>
      </c>
      <c r="AF100" s="4">
        <f t="shared" si="66"/>
        <v>19.359566791507387</v>
      </c>
      <c r="AG100">
        <f t="shared" si="67"/>
        <v>15.613424737268598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4.453796694750283</v>
      </c>
      <c r="D101" s="4">
        <f t="shared" ref="D101:D132" si="79">C101+0</f>
        <v>4.4537966947502801</v>
      </c>
      <c r="E101" s="14" t="s">
        <v>254</v>
      </c>
      <c r="F101" s="4" t="str">
        <f t="shared" si="70"/>
        <v>18.217645766311207</v>
      </c>
      <c r="G101" s="4">
        <f t="shared" ref="G101:G132" si="80">F101+0</f>
        <v>18.2176457663112</v>
      </c>
      <c r="H101" s="16" t="s">
        <v>406</v>
      </c>
      <c r="I101" s="4" t="str">
        <f t="shared" si="71"/>
        <v>21.40204469412819</v>
      </c>
      <c r="J101" s="4">
        <f t="shared" ref="J101:J132" si="81">I101+0</f>
        <v>21.402044694128101</v>
      </c>
      <c r="K101" s="14" t="s">
        <v>558</v>
      </c>
      <c r="L101" s="4" t="str">
        <f t="shared" si="72"/>
        <v>47.48934074064568</v>
      </c>
      <c r="M101" s="4">
        <f t="shared" ref="M101:M132" si="82">L101+0</f>
        <v>47.489340740645602</v>
      </c>
      <c r="N101" s="14" t="s">
        <v>710</v>
      </c>
      <c r="O101" s="4" t="str">
        <f t="shared" si="73"/>
        <v>12.947939383121852</v>
      </c>
      <c r="P101" s="4">
        <f t="shared" ref="P101:P132" si="83">O101+0</f>
        <v>12.947939383121801</v>
      </c>
      <c r="Q101" s="14" t="s">
        <v>862</v>
      </c>
      <c r="R101" s="4" t="str">
        <f t="shared" si="74"/>
        <v>2.1247054692654412</v>
      </c>
      <c r="S101" s="4">
        <f t="shared" ref="S101:S132" si="84">R101+0</f>
        <v>2.1247054692654399</v>
      </c>
      <c r="T101" s="14" t="s">
        <v>1014</v>
      </c>
      <c r="U101" s="4" t="str">
        <f t="shared" si="75"/>
        <v>1.3879796427108773</v>
      </c>
      <c r="V101" s="4">
        <f t="shared" ref="V101:V132" si="85">U101+0</f>
        <v>1.3879796427108699</v>
      </c>
      <c r="W101" s="14" t="s">
        <v>1166</v>
      </c>
      <c r="X101" s="4" t="str">
        <f t="shared" si="76"/>
        <v>22.139374712381397</v>
      </c>
      <c r="Y101" s="4">
        <f t="shared" ref="Y101:Y132" si="86">X101+0</f>
        <v>22.139374712381301</v>
      </c>
      <c r="Z101" s="14" t="s">
        <v>1318</v>
      </c>
      <c r="AA101" s="4" t="str">
        <f t="shared" si="77"/>
        <v>48.56428113513616</v>
      </c>
      <c r="AB101" s="4">
        <f t="shared" ref="AB101:AB132" si="87">AA101+0</f>
        <v>48.564281135136099</v>
      </c>
      <c r="AC101" s="14" t="s">
        <v>1470</v>
      </c>
      <c r="AD101" s="4" t="str">
        <f t="shared" si="78"/>
        <v>11.983675852916623</v>
      </c>
      <c r="AE101" s="4">
        <f t="shared" ref="AE101:AE132" si="88">AD101+0</f>
        <v>11.983675852916599</v>
      </c>
      <c r="AF101" s="4">
        <f t="shared" ref="AF101:AF132" si="89">(D101+G101+J101+M101+P101+S101+V101+Y101+AB101+AE101)/10</f>
        <v>19.071078409136732</v>
      </c>
      <c r="AG101">
        <f t="shared" ref="AG101:AG132" si="90">_xlfn.STDEV.S(D101,G101,J101,M101,P101,S101,V101,Y101,AB101,AE101)</f>
        <v>16.978036149113347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11.793317019958184</v>
      </c>
      <c r="D102" s="4">
        <f t="shared" si="79"/>
        <v>11.793317019958099</v>
      </c>
      <c r="E102" s="14" t="s">
        <v>255</v>
      </c>
      <c r="F102" s="4" t="str">
        <f t="shared" si="70"/>
        <v>16.653319261711694</v>
      </c>
      <c r="G102" s="4">
        <f t="shared" si="80"/>
        <v>16.653319261711601</v>
      </c>
      <c r="H102" s="16" t="s">
        <v>407</v>
      </c>
      <c r="I102" s="4" t="str">
        <f t="shared" si="71"/>
        <v>27.592671123642752</v>
      </c>
      <c r="J102" s="4">
        <f t="shared" si="81"/>
        <v>27.592671123642699</v>
      </c>
      <c r="K102" s="14" t="s">
        <v>559</v>
      </c>
      <c r="L102" s="4" t="str">
        <f t="shared" si="72"/>
        <v>52.33093084220358</v>
      </c>
      <c r="M102" s="4">
        <f t="shared" si="82"/>
        <v>52.3309308422035</v>
      </c>
      <c r="N102" s="14" t="s">
        <v>711</v>
      </c>
      <c r="O102" s="4" t="str">
        <f t="shared" si="73"/>
        <v>6.324854967362191</v>
      </c>
      <c r="P102" s="4">
        <f t="shared" si="83"/>
        <v>6.3248549673621897</v>
      </c>
      <c r="Q102" s="14" t="s">
        <v>863</v>
      </c>
      <c r="R102" s="4" t="str">
        <f t="shared" si="74"/>
        <v>19.139222919144114</v>
      </c>
      <c r="S102" s="4">
        <f t="shared" si="84"/>
        <v>19.1392229191441</v>
      </c>
      <c r="T102" s="14" t="s">
        <v>1015</v>
      </c>
      <c r="U102" s="4" t="str">
        <f t="shared" si="75"/>
        <v>2.093270741738704</v>
      </c>
      <c r="V102" s="4">
        <f t="shared" si="85"/>
        <v>2.0932707417387002</v>
      </c>
      <c r="W102" s="14" t="s">
        <v>1167</v>
      </c>
      <c r="X102" s="4" t="str">
        <f t="shared" si="76"/>
        <v>27.252432553721498</v>
      </c>
      <c r="Y102" s="4">
        <f t="shared" si="86"/>
        <v>27.252432553721398</v>
      </c>
      <c r="Z102" s="14" t="s">
        <v>1319</v>
      </c>
      <c r="AA102" s="4" t="str">
        <f t="shared" si="77"/>
        <v>29.96639796012616</v>
      </c>
      <c r="AB102" s="4">
        <f t="shared" si="87"/>
        <v>29.966397960126098</v>
      </c>
      <c r="AC102" s="14" t="s">
        <v>1471</v>
      </c>
      <c r="AD102" s="4" t="str">
        <f t="shared" si="78"/>
        <v>11.374194396125237</v>
      </c>
      <c r="AE102" s="4">
        <f t="shared" si="88"/>
        <v>11.374194396125199</v>
      </c>
      <c r="AF102" s="4">
        <f t="shared" si="89"/>
        <v>20.452061178573359</v>
      </c>
      <c r="AG102">
        <f t="shared" si="90"/>
        <v>14.583769282852884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6.326221682787589</v>
      </c>
      <c r="D103" s="4">
        <f t="shared" si="79"/>
        <v>6.3262216827875797</v>
      </c>
      <c r="E103" s="14" t="s">
        <v>256</v>
      </c>
      <c r="F103" s="4" t="str">
        <f t="shared" si="70"/>
        <v>15.647725642600529</v>
      </c>
      <c r="G103" s="4">
        <f t="shared" si="80"/>
        <v>15.6477256426005</v>
      </c>
      <c r="H103" s="16" t="s">
        <v>408</v>
      </c>
      <c r="I103" s="4" t="str">
        <f t="shared" si="71"/>
        <v>36.71138121500958</v>
      </c>
      <c r="J103" s="4">
        <f t="shared" si="81"/>
        <v>36.711381215009503</v>
      </c>
      <c r="K103" s="14" t="s">
        <v>560</v>
      </c>
      <c r="L103" s="4" t="str">
        <f t="shared" si="72"/>
        <v>37.88660814849938</v>
      </c>
      <c r="M103" s="4">
        <f t="shared" si="82"/>
        <v>37.886608148499299</v>
      </c>
      <c r="N103" s="14" t="s">
        <v>712</v>
      </c>
      <c r="O103" s="4" t="str">
        <f t="shared" si="73"/>
        <v>1.5758176656448553</v>
      </c>
      <c r="P103" s="4">
        <f t="shared" si="83"/>
        <v>1.5758176656448499</v>
      </c>
      <c r="Q103" s="14" t="s">
        <v>864</v>
      </c>
      <c r="R103" s="4" t="str">
        <f t="shared" si="74"/>
        <v>33.58771491803633</v>
      </c>
      <c r="S103" s="4">
        <f t="shared" si="84"/>
        <v>33.587714918036298</v>
      </c>
      <c r="T103" s="14" t="s">
        <v>1016</v>
      </c>
      <c r="U103" s="4" t="str">
        <f t="shared" si="75"/>
        <v>3.376705177522477</v>
      </c>
      <c r="V103" s="4">
        <f t="shared" si="85"/>
        <v>3.3767051775224699</v>
      </c>
      <c r="W103" s="14" t="s">
        <v>1168</v>
      </c>
      <c r="X103" s="4" t="str">
        <f t="shared" si="76"/>
        <v>16.189455716360655</v>
      </c>
      <c r="Y103" s="4">
        <f t="shared" si="86"/>
        <v>16.189455716360602</v>
      </c>
      <c r="Z103" s="14" t="s">
        <v>1320</v>
      </c>
      <c r="AA103" s="4" t="str">
        <f t="shared" si="77"/>
        <v>36.042121323397296</v>
      </c>
      <c r="AB103" s="4">
        <f t="shared" si="87"/>
        <v>36.042121323397197</v>
      </c>
      <c r="AC103" s="14" t="s">
        <v>1472</v>
      </c>
      <c r="AD103" s="4" t="str">
        <f t="shared" si="78"/>
        <v>16.907331927759447</v>
      </c>
      <c r="AE103" s="4">
        <f t="shared" si="88"/>
        <v>16.907331927759401</v>
      </c>
      <c r="AF103" s="4">
        <f t="shared" si="89"/>
        <v>20.425108341761771</v>
      </c>
      <c r="AG103">
        <f t="shared" si="90"/>
        <v>14.472783921458127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1.5212517099823804</v>
      </c>
      <c r="D104" s="4">
        <f t="shared" si="79"/>
        <v>1.5212517099823799</v>
      </c>
      <c r="E104" s="14" t="s">
        <v>257</v>
      </c>
      <c r="F104" s="4" t="str">
        <f t="shared" si="70"/>
        <v>21.754307950913876</v>
      </c>
      <c r="G104" s="4">
        <f t="shared" si="80"/>
        <v>21.754307950913802</v>
      </c>
      <c r="H104" s="16" t="s">
        <v>409</v>
      </c>
      <c r="I104" s="4" t="str">
        <f t="shared" si="71"/>
        <v>28.47012441591549</v>
      </c>
      <c r="J104" s="4">
        <f t="shared" si="81"/>
        <v>28.4701244159154</v>
      </c>
      <c r="K104" s="14" t="s">
        <v>561</v>
      </c>
      <c r="L104" s="4" t="str">
        <f t="shared" si="72"/>
        <v>38.608599451232394</v>
      </c>
      <c r="M104" s="4">
        <f t="shared" si="82"/>
        <v>38.608599451232301</v>
      </c>
      <c r="N104" s="14" t="s">
        <v>713</v>
      </c>
      <c r="O104" s="4" t="str">
        <f t="shared" si="73"/>
        <v>5.062442661420303</v>
      </c>
      <c r="P104" s="4">
        <f t="shared" si="83"/>
        <v>5.0624426614202997</v>
      </c>
      <c r="Q104" s="14" t="s">
        <v>865</v>
      </c>
      <c r="R104" s="4" t="str">
        <f t="shared" si="74"/>
        <v>21.583390712504873</v>
      </c>
      <c r="S104" s="4">
        <f t="shared" si="84"/>
        <v>21.583390712504801</v>
      </c>
      <c r="T104" s="14" t="s">
        <v>1017</v>
      </c>
      <c r="U104" s="4" t="str">
        <f t="shared" si="75"/>
        <v>4.871733511632902</v>
      </c>
      <c r="V104" s="4">
        <f t="shared" si="85"/>
        <v>4.8717335116329004</v>
      </c>
      <c r="W104" s="14" t="s">
        <v>1169</v>
      </c>
      <c r="X104" s="4" t="str">
        <f t="shared" si="76"/>
        <v>23.94561366690109</v>
      </c>
      <c r="Y104" s="4">
        <f t="shared" si="86"/>
        <v>23.945613666901</v>
      </c>
      <c r="Z104" s="14" t="s">
        <v>1321</v>
      </c>
      <c r="AA104" s="4" t="str">
        <f t="shared" si="77"/>
        <v>40.31891721256058</v>
      </c>
      <c r="AB104" s="4">
        <f t="shared" si="87"/>
        <v>40.3189172125605</v>
      </c>
      <c r="AC104" s="14" t="s">
        <v>1473</v>
      </c>
      <c r="AD104" s="4" t="str">
        <f t="shared" si="78"/>
        <v>26.013395003610178</v>
      </c>
      <c r="AE104" s="4">
        <f t="shared" si="88"/>
        <v>26.0133950036101</v>
      </c>
      <c r="AF104" s="4">
        <f t="shared" si="89"/>
        <v>21.214977629667352</v>
      </c>
      <c r="AG104">
        <f t="shared" si="90"/>
        <v>13.609197809682717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2.6510156659851907</v>
      </c>
      <c r="D105" s="4">
        <f t="shared" si="79"/>
        <v>2.6510156659851898</v>
      </c>
      <c r="E105" s="15" t="s">
        <v>4</v>
      </c>
      <c r="F105" s="4" t="str">
        <f t="shared" ref="F105:F136" si="92">RIGHT(E106,LEN(E106)-5)</f>
        <v>16.806666777926157</v>
      </c>
      <c r="G105" s="4">
        <f t="shared" si="80"/>
        <v>16.8066667779261</v>
      </c>
      <c r="H105" s="17" t="s">
        <v>4</v>
      </c>
      <c r="I105" s="4" t="str">
        <f t="shared" ref="I105:I136" si="93">RIGHT(H106,LEN(H106)-5)</f>
        <v>25.606005699892886</v>
      </c>
      <c r="J105" s="4">
        <f t="shared" si="81"/>
        <v>25.606005699892801</v>
      </c>
      <c r="K105" s="15" t="s">
        <v>4</v>
      </c>
      <c r="L105" s="4" t="str">
        <f t="shared" ref="L105:L136" si="94">RIGHT(K106,LEN(K106)-5)</f>
        <v>38.49825649027905</v>
      </c>
      <c r="M105" s="4">
        <f t="shared" si="82"/>
        <v>38.498256490278997</v>
      </c>
      <c r="N105" s="15" t="s">
        <v>4</v>
      </c>
      <c r="O105" s="4" t="str">
        <f t="shared" ref="O105:O136" si="95">RIGHT(N106,LEN(N106)-5)</f>
        <v>1.2122230275773274</v>
      </c>
      <c r="P105" s="4">
        <f t="shared" si="83"/>
        <v>1.21222302757732</v>
      </c>
      <c r="Q105" s="15" t="s">
        <v>4</v>
      </c>
      <c r="R105" s="4" t="str">
        <f t="shared" ref="R105:R136" si="96">RIGHT(Q106,LEN(Q106)-5)</f>
        <v>19.69661707525832</v>
      </c>
      <c r="S105" s="4">
        <f t="shared" si="84"/>
        <v>19.696617075258299</v>
      </c>
      <c r="T105" s="15" t="s">
        <v>4</v>
      </c>
      <c r="U105" s="4" t="str">
        <f t="shared" ref="U105:U136" si="97">RIGHT(T106,LEN(T106)-5)</f>
        <v>5.9564754618779565</v>
      </c>
      <c r="V105" s="4">
        <f t="shared" si="85"/>
        <v>5.9564754618779503</v>
      </c>
      <c r="W105" s="15" t="s">
        <v>4</v>
      </c>
      <c r="X105" s="4" t="str">
        <f t="shared" ref="X105:X136" si="98">RIGHT(W106,LEN(W106)-5)</f>
        <v>23.57678803881705</v>
      </c>
      <c r="Y105" s="4">
        <f t="shared" si="86"/>
        <v>23.576788038817</v>
      </c>
      <c r="Z105" s="15" t="s">
        <v>4</v>
      </c>
      <c r="AA105" s="4" t="str">
        <f t="shared" ref="AA105:AA136" si="99">RIGHT(Z106,LEN(Z106)-5)</f>
        <v>37.347017242448885</v>
      </c>
      <c r="AB105" s="4">
        <f t="shared" si="87"/>
        <v>37.3470172424488</v>
      </c>
      <c r="AC105" s="15" t="s">
        <v>4</v>
      </c>
      <c r="AD105" s="4" t="str">
        <f t="shared" ref="AD105:AD136" si="100">RIGHT(AC106,LEN(AC106)-5)</f>
        <v>13.720691759872386</v>
      </c>
      <c r="AE105" s="4">
        <f t="shared" si="88"/>
        <v>13.720691759872301</v>
      </c>
      <c r="AF105" s="4">
        <f t="shared" si="89"/>
        <v>18.507175723993477</v>
      </c>
      <c r="AG105">
        <f t="shared" si="90"/>
        <v>13.190684854861532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3.931242475075199</v>
      </c>
      <c r="D106" s="4">
        <f t="shared" si="79"/>
        <v>3.93124247507519</v>
      </c>
      <c r="E106" s="14" t="s">
        <v>258</v>
      </c>
      <c r="F106" s="4" t="str">
        <f t="shared" si="92"/>
        <v>18.79297884857538</v>
      </c>
      <c r="G106" s="4">
        <f t="shared" si="80"/>
        <v>18.792978848575299</v>
      </c>
      <c r="H106" s="16" t="s">
        <v>410</v>
      </c>
      <c r="I106" s="4" t="str">
        <f t="shared" si="93"/>
        <v>23.843502350692845</v>
      </c>
      <c r="J106" s="4">
        <f t="shared" si="81"/>
        <v>23.843502350692798</v>
      </c>
      <c r="K106" s="14" t="s">
        <v>562</v>
      </c>
      <c r="L106" s="4" t="str">
        <f t="shared" si="94"/>
        <v>48.126604053352196</v>
      </c>
      <c r="M106" s="4">
        <f t="shared" si="82"/>
        <v>48.126604053352096</v>
      </c>
      <c r="N106" s="14" t="s">
        <v>714</v>
      </c>
      <c r="O106" s="4" t="str">
        <f t="shared" si="95"/>
        <v>7.535099405501652</v>
      </c>
      <c r="P106" s="4">
        <f t="shared" si="83"/>
        <v>7.5350994055016498</v>
      </c>
      <c r="Q106" s="14" t="s">
        <v>866</v>
      </c>
      <c r="R106" s="4" t="str">
        <f t="shared" si="96"/>
        <v>15.832950173115549</v>
      </c>
      <c r="S106" s="4">
        <f t="shared" si="84"/>
        <v>15.832950173115499</v>
      </c>
      <c r="T106" s="14" t="s">
        <v>1018</v>
      </c>
      <c r="U106" s="4" t="str">
        <f t="shared" si="97"/>
        <v>2.446247308754295</v>
      </c>
      <c r="V106" s="4">
        <f t="shared" si="85"/>
        <v>2.4462473087542902</v>
      </c>
      <c r="W106" s="14" t="s">
        <v>1170</v>
      </c>
      <c r="X106" s="4" t="str">
        <f t="shared" si="98"/>
        <v>27.062402610392166</v>
      </c>
      <c r="Y106" s="4">
        <f t="shared" si="86"/>
        <v>27.062402610392098</v>
      </c>
      <c r="Z106" s="14" t="s">
        <v>1322</v>
      </c>
      <c r="AA106" s="4" t="str">
        <f t="shared" si="99"/>
        <v>38.07488875163999</v>
      </c>
      <c r="AB106" s="4">
        <f t="shared" si="87"/>
        <v>38.074888751639897</v>
      </c>
      <c r="AC106" s="14" t="s">
        <v>1474</v>
      </c>
      <c r="AD106" s="4" t="str">
        <f t="shared" si="100"/>
        <v>17.60137415911101</v>
      </c>
      <c r="AE106" s="4">
        <f t="shared" si="88"/>
        <v>17.601374159111</v>
      </c>
      <c r="AF106" s="4">
        <f t="shared" si="89"/>
        <v>20.324729013620981</v>
      </c>
      <c r="AG106">
        <f t="shared" si="90"/>
        <v>14.635157705568151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4.09256634461304</v>
      </c>
      <c r="D107" s="4">
        <f t="shared" si="79"/>
        <v>4.09256634461304</v>
      </c>
      <c r="E107" s="14" t="s">
        <v>259</v>
      </c>
      <c r="F107" s="4" t="str">
        <f t="shared" si="92"/>
        <v>19.238040891106248</v>
      </c>
      <c r="G107" s="4">
        <f t="shared" si="80"/>
        <v>19.238040891106198</v>
      </c>
      <c r="H107" s="16" t="s">
        <v>411</v>
      </c>
      <c r="I107" s="4" t="str">
        <f t="shared" si="93"/>
        <v>33.98741667564612</v>
      </c>
      <c r="J107" s="4">
        <f t="shared" si="81"/>
        <v>33.987416675646102</v>
      </c>
      <c r="K107" s="14" t="s">
        <v>563</v>
      </c>
      <c r="L107" s="4" t="str">
        <f t="shared" si="94"/>
        <v>43.58180980940746</v>
      </c>
      <c r="M107" s="4">
        <f t="shared" si="82"/>
        <v>43.581809809407403</v>
      </c>
      <c r="N107" s="14" t="s">
        <v>715</v>
      </c>
      <c r="O107" s="4" t="str">
        <f t="shared" si="95"/>
        <v>7.383032714058878</v>
      </c>
      <c r="P107" s="4">
        <f t="shared" si="83"/>
        <v>7.3830327140588698</v>
      </c>
      <c r="Q107" s="14" t="s">
        <v>867</v>
      </c>
      <c r="R107" s="4" t="str">
        <f t="shared" si="96"/>
        <v>12.039283461364466</v>
      </c>
      <c r="S107" s="4">
        <f t="shared" si="84"/>
        <v>12.0392834613644</v>
      </c>
      <c r="T107" s="14" t="s">
        <v>1019</v>
      </c>
      <c r="U107" s="4" t="str">
        <f t="shared" si="97"/>
        <v>11.92338000351167</v>
      </c>
      <c r="V107" s="4">
        <f t="shared" si="85"/>
        <v>11.9233800035116</v>
      </c>
      <c r="W107" s="14" t="s">
        <v>1171</v>
      </c>
      <c r="X107" s="4" t="str">
        <f t="shared" si="98"/>
        <v>25.696417921849623</v>
      </c>
      <c r="Y107" s="4">
        <f t="shared" si="86"/>
        <v>25.696417921849601</v>
      </c>
      <c r="Z107" s="14" t="s">
        <v>1323</v>
      </c>
      <c r="AA107" s="4" t="str">
        <f t="shared" si="99"/>
        <v>36.73364917517175</v>
      </c>
      <c r="AB107" s="4">
        <f t="shared" si="87"/>
        <v>36.733649175171699</v>
      </c>
      <c r="AC107" s="14" t="s">
        <v>1475</v>
      </c>
      <c r="AD107" s="4" t="str">
        <f t="shared" si="100"/>
        <v>19.11027205454092</v>
      </c>
      <c r="AE107" s="4">
        <f t="shared" si="88"/>
        <v>19.1102720545409</v>
      </c>
      <c r="AF107" s="4">
        <f t="shared" si="89"/>
        <v>21.378586905126983</v>
      </c>
      <c r="AG107">
        <f t="shared" si="90"/>
        <v>13.280813467911813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3.860691847487871</v>
      </c>
      <c r="D108" s="4">
        <f t="shared" si="79"/>
        <v>3.8606918474878702</v>
      </c>
      <c r="E108" s="14" t="s">
        <v>260</v>
      </c>
      <c r="F108" s="4" t="str">
        <f t="shared" si="92"/>
        <v>12.558544459015387</v>
      </c>
      <c r="G108" s="4">
        <f t="shared" si="80"/>
        <v>12.5585444590153</v>
      </c>
      <c r="H108" s="16" t="s">
        <v>412</v>
      </c>
      <c r="I108" s="4" t="str">
        <f t="shared" si="93"/>
        <v>23.53631720870505</v>
      </c>
      <c r="J108" s="4">
        <f t="shared" si="81"/>
        <v>23.536317208705</v>
      </c>
      <c r="K108" s="14" t="s">
        <v>564</v>
      </c>
      <c r="L108" s="4" t="str">
        <f t="shared" si="94"/>
        <v>39.31815470543657</v>
      </c>
      <c r="M108" s="4">
        <f t="shared" si="82"/>
        <v>39.318154705436498</v>
      </c>
      <c r="N108" s="14" t="s">
        <v>716</v>
      </c>
      <c r="O108" s="4" t="str">
        <f t="shared" si="95"/>
        <v>3.2835101554373813</v>
      </c>
      <c r="P108" s="4">
        <f t="shared" si="83"/>
        <v>3.28351015543738</v>
      </c>
      <c r="Q108" s="14" t="s">
        <v>868</v>
      </c>
      <c r="R108" s="4" t="str">
        <f t="shared" si="96"/>
        <v>7.957680425642157</v>
      </c>
      <c r="S108" s="4">
        <f t="shared" si="84"/>
        <v>7.9576804256421498</v>
      </c>
      <c r="T108" s="14" t="s">
        <v>1020</v>
      </c>
      <c r="U108" s="4" t="str">
        <f t="shared" si="97"/>
        <v>5.355537843020795</v>
      </c>
      <c r="V108" s="4">
        <f t="shared" si="85"/>
        <v>5.3555378430207901</v>
      </c>
      <c r="W108" s="14" t="s">
        <v>1172</v>
      </c>
      <c r="X108" s="4" t="str">
        <f t="shared" si="98"/>
        <v>22.039774138339816</v>
      </c>
      <c r="Y108" s="4">
        <f t="shared" si="86"/>
        <v>22.039774138339801</v>
      </c>
      <c r="Z108" s="14" t="s">
        <v>1324</v>
      </c>
      <c r="AA108" s="4" t="str">
        <f t="shared" si="99"/>
        <v>40.97149095490385</v>
      </c>
      <c r="AB108" s="4">
        <f t="shared" si="87"/>
        <v>40.9714909549038</v>
      </c>
      <c r="AC108" s="14" t="s">
        <v>1476</v>
      </c>
      <c r="AD108" s="4" t="str">
        <f t="shared" si="100"/>
        <v>21.26626023012296</v>
      </c>
      <c r="AE108" s="4">
        <f t="shared" si="88"/>
        <v>21.266260230122899</v>
      </c>
      <c r="AF108" s="4">
        <f t="shared" si="89"/>
        <v>18.014796196811147</v>
      </c>
      <c r="AG108">
        <f t="shared" si="90"/>
        <v>13.9308814394933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2.3083128423310573</v>
      </c>
      <c r="D109" s="4">
        <f t="shared" si="79"/>
        <v>2.3083128423310502</v>
      </c>
      <c r="E109" s="14" t="s">
        <v>261</v>
      </c>
      <c r="F109" s="4" t="str">
        <f t="shared" si="92"/>
        <v>16.13533259770403</v>
      </c>
      <c r="G109" s="4">
        <f t="shared" si="80"/>
        <v>16.135332597704</v>
      </c>
      <c r="H109" s="16" t="s">
        <v>413</v>
      </c>
      <c r="I109" s="4" t="str">
        <f t="shared" si="93"/>
        <v>34.116755019312556</v>
      </c>
      <c r="J109" s="4">
        <f t="shared" si="81"/>
        <v>34.1167550193125</v>
      </c>
      <c r="K109" s="14" t="s">
        <v>565</v>
      </c>
      <c r="L109" s="4" t="str">
        <f t="shared" si="94"/>
        <v>45.79415941146125</v>
      </c>
      <c r="M109" s="4">
        <f t="shared" si="82"/>
        <v>45.794159411461202</v>
      </c>
      <c r="N109" s="14" t="s">
        <v>717</v>
      </c>
      <c r="O109" s="4" t="str">
        <f t="shared" si="95"/>
        <v>2.750280675868276</v>
      </c>
      <c r="P109" s="4">
        <f t="shared" si="83"/>
        <v>2.7502806758682699</v>
      </c>
      <c r="Q109" s="14" t="s">
        <v>869</v>
      </c>
      <c r="R109" s="4" t="str">
        <f t="shared" si="96"/>
        <v>1.7929856579519583</v>
      </c>
      <c r="S109" s="4">
        <f t="shared" si="84"/>
        <v>1.7929856579519501</v>
      </c>
      <c r="T109" s="14" t="s">
        <v>1021</v>
      </c>
      <c r="U109" s="4" t="str">
        <f t="shared" si="97"/>
        <v>13.741823822939912</v>
      </c>
      <c r="V109" s="4">
        <f t="shared" si="85"/>
        <v>13.741823822939899</v>
      </c>
      <c r="W109" s="14" t="s">
        <v>1173</v>
      </c>
      <c r="X109" s="4" t="str">
        <f t="shared" si="98"/>
        <v>28.797075856287684</v>
      </c>
      <c r="Y109" s="4">
        <f t="shared" si="86"/>
        <v>28.797075856287599</v>
      </c>
      <c r="Z109" s="14" t="s">
        <v>1325</v>
      </c>
      <c r="AA109" s="4" t="str">
        <f t="shared" si="99"/>
        <v>40.18888128696714</v>
      </c>
      <c r="AB109" s="4">
        <f t="shared" si="87"/>
        <v>40.188881286967103</v>
      </c>
      <c r="AC109" s="14" t="s">
        <v>1477</v>
      </c>
      <c r="AD109" s="4" t="str">
        <f t="shared" si="100"/>
        <v>26.616350386848808</v>
      </c>
      <c r="AE109" s="4">
        <f t="shared" si="88"/>
        <v>26.616350386848801</v>
      </c>
      <c r="AF109" s="4">
        <f t="shared" si="89"/>
        <v>21.224195755767234</v>
      </c>
      <c r="AG109">
        <f t="shared" si="90"/>
        <v>16.243066380281373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2.4677299121867695</v>
      </c>
      <c r="D110" s="4">
        <f t="shared" si="79"/>
        <v>2.4677299121867602</v>
      </c>
      <c r="E110" s="14" t="s">
        <v>262</v>
      </c>
      <c r="F110" s="4" t="str">
        <f t="shared" si="92"/>
        <v>14.1914337881243</v>
      </c>
      <c r="G110" s="4">
        <f t="shared" si="80"/>
        <v>14.1914337881243</v>
      </c>
      <c r="H110" s="16" t="s">
        <v>414</v>
      </c>
      <c r="I110" s="4" t="str">
        <f t="shared" si="93"/>
        <v>28.68250104654333</v>
      </c>
      <c r="J110" s="4">
        <f t="shared" si="81"/>
        <v>28.682501046543301</v>
      </c>
      <c r="K110" s="14" t="s">
        <v>566</v>
      </c>
      <c r="L110" s="4" t="str">
        <f t="shared" si="94"/>
        <v>41.68333873672527</v>
      </c>
      <c r="M110" s="4">
        <f t="shared" si="82"/>
        <v>41.683338736725197</v>
      </c>
      <c r="N110" s="14" t="s">
        <v>718</v>
      </c>
      <c r="O110" s="4" t="str">
        <f t="shared" si="95"/>
        <v>9.470618128539417</v>
      </c>
      <c r="P110" s="4">
        <f t="shared" si="83"/>
        <v>9.4706181285394102</v>
      </c>
      <c r="Q110" s="14" t="s">
        <v>870</v>
      </c>
      <c r="R110" s="4" t="str">
        <f t="shared" si="96"/>
        <v>9.937456907453782</v>
      </c>
      <c r="S110" s="4">
        <f t="shared" si="84"/>
        <v>9.9374569074537806</v>
      </c>
      <c r="T110" s="14" t="s">
        <v>1022</v>
      </c>
      <c r="U110" s="4" t="str">
        <f t="shared" si="97"/>
        <v>9.663342520866614</v>
      </c>
      <c r="V110" s="4">
        <f t="shared" si="85"/>
        <v>9.6633425208666104</v>
      </c>
      <c r="W110" s="14" t="s">
        <v>1174</v>
      </c>
      <c r="X110" s="4" t="str">
        <f t="shared" si="98"/>
        <v>30.514923425693176</v>
      </c>
      <c r="Y110" s="4">
        <f t="shared" si="86"/>
        <v>30.514923425693102</v>
      </c>
      <c r="Z110" s="14" t="s">
        <v>1326</v>
      </c>
      <c r="AA110" s="4" t="str">
        <f t="shared" si="99"/>
        <v>39.566031575436206</v>
      </c>
      <c r="AB110" s="4">
        <f t="shared" si="87"/>
        <v>39.566031575436199</v>
      </c>
      <c r="AC110" s="14" t="s">
        <v>1478</v>
      </c>
      <c r="AD110" s="4" t="str">
        <f t="shared" si="100"/>
        <v>48.59339628639002</v>
      </c>
      <c r="AE110" s="4">
        <f t="shared" si="88"/>
        <v>48.593396286390004</v>
      </c>
      <c r="AF110" s="4">
        <f t="shared" si="89"/>
        <v>23.477077232795867</v>
      </c>
      <c r="AG110">
        <f t="shared" si="90"/>
        <v>16.315353844398327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2.5876571459649362</v>
      </c>
      <c r="D111" s="4">
        <f t="shared" si="79"/>
        <v>2.58765714596493</v>
      </c>
      <c r="E111" s="14" t="s">
        <v>263</v>
      </c>
      <c r="F111" s="4" t="str">
        <f t="shared" si="92"/>
        <v>17.060869944987633</v>
      </c>
      <c r="G111" s="4">
        <f t="shared" si="80"/>
        <v>17.060869944987601</v>
      </c>
      <c r="H111" s="16" t="s">
        <v>415</v>
      </c>
      <c r="I111" s="4" t="str">
        <f t="shared" si="93"/>
        <v>29.23357957251246</v>
      </c>
      <c r="J111" s="4">
        <f t="shared" si="81"/>
        <v>29.233579572512401</v>
      </c>
      <c r="K111" s="14" t="s">
        <v>567</v>
      </c>
      <c r="L111" s="4" t="str">
        <f t="shared" si="94"/>
        <v>35.24791471916253</v>
      </c>
      <c r="M111" s="4">
        <f t="shared" si="82"/>
        <v>35.247914719162502</v>
      </c>
      <c r="N111" s="14" t="s">
        <v>719</v>
      </c>
      <c r="O111" s="4" t="str">
        <f t="shared" si="95"/>
        <v>13.075271536362559</v>
      </c>
      <c r="P111" s="4">
        <f t="shared" si="83"/>
        <v>13.0752715363625</v>
      </c>
      <c r="Q111" s="14" t="s">
        <v>871</v>
      </c>
      <c r="R111" s="4" t="str">
        <f t="shared" si="96"/>
        <v>3.086412886755593</v>
      </c>
      <c r="S111" s="4">
        <f t="shared" si="84"/>
        <v>3.08641288675559</v>
      </c>
      <c r="T111" s="14" t="s">
        <v>1023</v>
      </c>
      <c r="U111" s="4" t="str">
        <f t="shared" si="97"/>
        <v>1.3773577938041124</v>
      </c>
      <c r="V111" s="4">
        <f t="shared" si="85"/>
        <v>1.3773577938041099</v>
      </c>
      <c r="W111" s="14" t="s">
        <v>1175</v>
      </c>
      <c r="X111" s="4" t="str">
        <f t="shared" si="98"/>
        <v>19.937580080081236</v>
      </c>
      <c r="Y111" s="4">
        <f t="shared" si="86"/>
        <v>19.937580080081201</v>
      </c>
      <c r="Z111" s="14" t="s">
        <v>1327</v>
      </c>
      <c r="AA111" s="4" t="str">
        <f t="shared" si="99"/>
        <v>39.047689984871674</v>
      </c>
      <c r="AB111" s="4">
        <f t="shared" si="87"/>
        <v>39.047689984871603</v>
      </c>
      <c r="AC111" s="14" t="s">
        <v>1479</v>
      </c>
      <c r="AD111" s="4" t="str">
        <f t="shared" si="100"/>
        <v>25.11259532682674</v>
      </c>
      <c r="AE111" s="4">
        <f t="shared" si="88"/>
        <v>25.1125953268267</v>
      </c>
      <c r="AF111" s="4">
        <f t="shared" si="89"/>
        <v>18.576692899132915</v>
      </c>
      <c r="AG111">
        <f t="shared" si="90"/>
        <v>13.658978122556139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2.131012309717429</v>
      </c>
      <c r="D112" s="4">
        <f t="shared" si="79"/>
        <v>2.1310123097174198</v>
      </c>
      <c r="E112" s="14" t="s">
        <v>264</v>
      </c>
      <c r="F112" s="4" t="str">
        <f t="shared" si="92"/>
        <v>16.308411809226783</v>
      </c>
      <c r="G112" s="4">
        <f t="shared" si="80"/>
        <v>16.308411809226701</v>
      </c>
      <c r="H112" s="16" t="s">
        <v>416</v>
      </c>
      <c r="I112" s="4" t="str">
        <f t="shared" si="93"/>
        <v>33.3165345207853</v>
      </c>
      <c r="J112" s="4">
        <f t="shared" si="81"/>
        <v>33.316534520785297</v>
      </c>
      <c r="K112" s="14" t="s">
        <v>568</v>
      </c>
      <c r="L112" s="4" t="str">
        <f t="shared" si="94"/>
        <v>41.96942298502422</v>
      </c>
      <c r="M112" s="4">
        <f t="shared" si="82"/>
        <v>41.969422985024202</v>
      </c>
      <c r="N112" s="14" t="s">
        <v>720</v>
      </c>
      <c r="O112" s="4" t="str">
        <f t="shared" si="95"/>
        <v>5.628309689827889</v>
      </c>
      <c r="P112" s="4">
        <f t="shared" si="83"/>
        <v>5.6283096898278799</v>
      </c>
      <c r="Q112" s="14" t="s">
        <v>872</v>
      </c>
      <c r="R112" s="4" t="str">
        <f t="shared" si="96"/>
        <v>3.2200605727836846</v>
      </c>
      <c r="S112" s="4">
        <f t="shared" si="84"/>
        <v>3.2200605727836802</v>
      </c>
      <c r="T112" s="14" t="s">
        <v>1024</v>
      </c>
      <c r="U112" s="4" t="str">
        <f t="shared" si="97"/>
        <v>9.338991868327469</v>
      </c>
      <c r="V112" s="4">
        <f t="shared" si="85"/>
        <v>9.3389918683274598</v>
      </c>
      <c r="W112" s="14" t="s">
        <v>1176</v>
      </c>
      <c r="X112" s="4" t="str">
        <f t="shared" si="98"/>
        <v>27.92520448565201</v>
      </c>
      <c r="Y112" s="4">
        <f t="shared" si="86"/>
        <v>27.925204485651999</v>
      </c>
      <c r="Z112" s="14" t="s">
        <v>1328</v>
      </c>
      <c r="AA112" s="4" t="str">
        <f t="shared" si="99"/>
        <v>41.39510732728844</v>
      </c>
      <c r="AB112" s="4">
        <f t="shared" si="87"/>
        <v>41.3951073272884</v>
      </c>
      <c r="AC112" s="14" t="s">
        <v>1480</v>
      </c>
      <c r="AD112" s="4" t="str">
        <f t="shared" si="100"/>
        <v>20.2586168957072</v>
      </c>
      <c r="AE112" s="4">
        <f t="shared" si="88"/>
        <v>20.258616895707199</v>
      </c>
      <c r="AF112" s="4">
        <f t="shared" si="89"/>
        <v>20.149167246434025</v>
      </c>
      <c r="AG112">
        <f t="shared" si="90"/>
        <v>15.330024947541785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1.5773736375646499</v>
      </c>
      <c r="D113" s="4">
        <f t="shared" si="79"/>
        <v>1.5773736375646401</v>
      </c>
      <c r="E113" s="14" t="s">
        <v>265</v>
      </c>
      <c r="F113" s="4" t="str">
        <f t="shared" si="92"/>
        <v>15.109198842286611</v>
      </c>
      <c r="G113" s="4">
        <f t="shared" si="80"/>
        <v>15.109198842286601</v>
      </c>
      <c r="H113" s="16" t="s">
        <v>417</v>
      </c>
      <c r="I113" s="4" t="str">
        <f t="shared" si="93"/>
        <v>26.920118780825533</v>
      </c>
      <c r="J113" s="4">
        <f t="shared" si="81"/>
        <v>26.920118780825501</v>
      </c>
      <c r="K113" s="14" t="s">
        <v>569</v>
      </c>
      <c r="L113" s="4" t="str">
        <f t="shared" si="94"/>
        <v>38.29282270197488</v>
      </c>
      <c r="M113" s="4">
        <f t="shared" si="82"/>
        <v>38.292822701974799</v>
      </c>
      <c r="N113" s="14" t="s">
        <v>721</v>
      </c>
      <c r="O113" s="4" t="str">
        <f t="shared" si="95"/>
        <v>10.897327913459092</v>
      </c>
      <c r="P113" s="4">
        <f t="shared" si="83"/>
        <v>10.897327913459</v>
      </c>
      <c r="Q113" s="14" t="s">
        <v>873</v>
      </c>
      <c r="R113" s="4" t="str">
        <f t="shared" si="96"/>
        <v>1.4479840640917172</v>
      </c>
      <c r="S113" s="4">
        <f t="shared" si="84"/>
        <v>1.4479840640917101</v>
      </c>
      <c r="T113" s="14" t="s">
        <v>1025</v>
      </c>
      <c r="U113" s="4" t="str">
        <f t="shared" si="97"/>
        <v>3.3771868955188062</v>
      </c>
      <c r="V113" s="4">
        <f t="shared" si="85"/>
        <v>3.3771868955188</v>
      </c>
      <c r="W113" s="14" t="s">
        <v>1177</v>
      </c>
      <c r="X113" s="4" t="str">
        <f t="shared" si="98"/>
        <v>20.90170936755906</v>
      </c>
      <c r="Y113" s="4">
        <f t="shared" si="86"/>
        <v>20.901709367559</v>
      </c>
      <c r="Z113" s="14" t="s">
        <v>1329</v>
      </c>
      <c r="AA113" s="4" t="str">
        <f t="shared" si="99"/>
        <v>46.06598657282229</v>
      </c>
      <c r="AB113" s="4">
        <f t="shared" si="87"/>
        <v>46.065986572822197</v>
      </c>
      <c r="AC113" s="14" t="s">
        <v>1481</v>
      </c>
      <c r="AD113" s="4" t="str">
        <f t="shared" si="100"/>
        <v>15.932737243336641</v>
      </c>
      <c r="AE113" s="4">
        <f t="shared" si="88"/>
        <v>15.9327372433366</v>
      </c>
      <c r="AF113" s="4">
        <f t="shared" si="89"/>
        <v>18.052244601943883</v>
      </c>
      <c r="AG113">
        <f t="shared" si="90"/>
        <v>15.304451805245982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5.405274720807418</v>
      </c>
      <c r="D114" s="4">
        <f t="shared" si="79"/>
        <v>5.4052747208074097</v>
      </c>
      <c r="E114" s="14" t="s">
        <v>266</v>
      </c>
      <c r="F114" s="4" t="str">
        <f t="shared" si="92"/>
        <v>21.89012256051292</v>
      </c>
      <c r="G114" s="4">
        <f t="shared" si="80"/>
        <v>21.8901225605129</v>
      </c>
      <c r="H114" s="16" t="s">
        <v>418</v>
      </c>
      <c r="I114" s="4" t="str">
        <f t="shared" si="93"/>
        <v>24.10485249902583</v>
      </c>
      <c r="J114" s="4">
        <f t="shared" si="81"/>
        <v>24.1048524990258</v>
      </c>
      <c r="K114" s="14" t="s">
        <v>570</v>
      </c>
      <c r="L114" s="4" t="str">
        <f t="shared" si="94"/>
        <v>46.04594943250776</v>
      </c>
      <c r="M114" s="4">
        <f t="shared" si="82"/>
        <v>46.045949432507697</v>
      </c>
      <c r="N114" s="14" t="s">
        <v>722</v>
      </c>
      <c r="O114" s="4" t="str">
        <f t="shared" si="95"/>
        <v>7.15053362373131</v>
      </c>
      <c r="P114" s="4">
        <f t="shared" si="83"/>
        <v>7.1505336237313104</v>
      </c>
      <c r="Q114" s="14" t="s">
        <v>874</v>
      </c>
      <c r="R114" s="4" t="str">
        <f t="shared" si="96"/>
        <v>2.5117764492945223</v>
      </c>
      <c r="S114" s="4">
        <f t="shared" si="84"/>
        <v>2.51177644929452</v>
      </c>
      <c r="T114" s="14" t="s">
        <v>1026</v>
      </c>
      <c r="U114" s="4" t="str">
        <f t="shared" si="97"/>
        <v>7.564404871364147</v>
      </c>
      <c r="V114" s="4">
        <f t="shared" si="85"/>
        <v>7.5644048713641396</v>
      </c>
      <c r="W114" s="14" t="s">
        <v>1178</v>
      </c>
      <c r="X114" s="4" t="str">
        <f t="shared" si="98"/>
        <v>31.098559877055322</v>
      </c>
      <c r="Y114" s="4">
        <f t="shared" si="86"/>
        <v>31.098559877055301</v>
      </c>
      <c r="Z114" s="14" t="s">
        <v>1330</v>
      </c>
      <c r="AA114" s="4" t="str">
        <f t="shared" si="99"/>
        <v>44.095171693734464</v>
      </c>
      <c r="AB114" s="4">
        <f t="shared" si="87"/>
        <v>44.0951716937344</v>
      </c>
      <c r="AC114" s="14" t="s">
        <v>1482</v>
      </c>
      <c r="AD114" s="4" t="str">
        <f t="shared" si="100"/>
        <v>22.689645278048538</v>
      </c>
      <c r="AE114" s="4">
        <f t="shared" si="88"/>
        <v>22.689645278048499</v>
      </c>
      <c r="AF114" s="4">
        <f t="shared" si="89"/>
        <v>21.255629100608196</v>
      </c>
      <c r="AG114">
        <f t="shared" si="90"/>
        <v>15.750252619137894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8.309135231290899</v>
      </c>
      <c r="D115" s="4">
        <f t="shared" si="79"/>
        <v>8.3091352312908899</v>
      </c>
      <c r="E115" s="14" t="s">
        <v>267</v>
      </c>
      <c r="F115" s="4" t="str">
        <f t="shared" si="92"/>
        <v>15.781290528546998</v>
      </c>
      <c r="G115" s="4">
        <f t="shared" si="80"/>
        <v>15.781290528546901</v>
      </c>
      <c r="H115" s="16" t="s">
        <v>419</v>
      </c>
      <c r="I115" s="4" t="str">
        <f t="shared" si="93"/>
        <v>38.25576907078094</v>
      </c>
      <c r="J115" s="4">
        <f t="shared" si="81"/>
        <v>38.2557690707809</v>
      </c>
      <c r="K115" s="14" t="s">
        <v>571</v>
      </c>
      <c r="L115" s="4" t="str">
        <f t="shared" si="94"/>
        <v>47.70844496945441</v>
      </c>
      <c r="M115" s="4">
        <f t="shared" si="82"/>
        <v>47.708444969454398</v>
      </c>
      <c r="N115" s="14" t="s">
        <v>723</v>
      </c>
      <c r="O115" s="4" t="str">
        <f t="shared" si="95"/>
        <v>1.7589964688785364</v>
      </c>
      <c r="P115" s="4">
        <f t="shared" si="83"/>
        <v>1.75899646887853</v>
      </c>
      <c r="Q115" s="14" t="s">
        <v>875</v>
      </c>
      <c r="R115" s="4" t="str">
        <f t="shared" si="96"/>
        <v>2.277625709837173</v>
      </c>
      <c r="S115" s="4">
        <f t="shared" si="84"/>
        <v>2.2776257098371699</v>
      </c>
      <c r="T115" s="14" t="s">
        <v>1027</v>
      </c>
      <c r="U115" s="4" t="str">
        <f t="shared" si="97"/>
        <v>2.0832802739322167</v>
      </c>
      <c r="V115" s="4">
        <f t="shared" si="85"/>
        <v>2.08328027393221</v>
      </c>
      <c r="W115" s="14" t="s">
        <v>1179</v>
      </c>
      <c r="X115" s="4" t="str">
        <f t="shared" si="98"/>
        <v>21.871890400518417</v>
      </c>
      <c r="Y115" s="4">
        <f t="shared" si="86"/>
        <v>21.871890400518399</v>
      </c>
      <c r="Z115" s="14" t="s">
        <v>1331</v>
      </c>
      <c r="AA115" s="4" t="str">
        <f t="shared" si="99"/>
        <v>53.4980802718546</v>
      </c>
      <c r="AB115" s="4">
        <f t="shared" si="87"/>
        <v>53.498080271854597</v>
      </c>
      <c r="AC115" s="14" t="s">
        <v>1483</v>
      </c>
      <c r="AD115" s="4" t="str">
        <f t="shared" si="100"/>
        <v>11.591456193818336</v>
      </c>
      <c r="AE115" s="4">
        <f t="shared" si="88"/>
        <v>11.591456193818299</v>
      </c>
      <c r="AF115" s="4">
        <f t="shared" si="89"/>
        <v>20.313596911891231</v>
      </c>
      <c r="AG115">
        <f t="shared" si="90"/>
        <v>19.489814992455759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5.2865712064862596</v>
      </c>
      <c r="D116" s="4">
        <f t="shared" si="79"/>
        <v>5.2865712064862498</v>
      </c>
      <c r="E116" s="14" t="s">
        <v>268</v>
      </c>
      <c r="F116" s="4" t="str">
        <f t="shared" si="92"/>
        <v>12.890082522322482</v>
      </c>
      <c r="G116" s="4">
        <f t="shared" si="80"/>
        <v>12.8900825223224</v>
      </c>
      <c r="H116" s="16" t="s">
        <v>420</v>
      </c>
      <c r="I116" s="4" t="str">
        <f t="shared" si="93"/>
        <v>33.18982180862698</v>
      </c>
      <c r="J116" s="4">
        <f t="shared" si="81"/>
        <v>33.189821808626903</v>
      </c>
      <c r="K116" s="14" t="s">
        <v>572</v>
      </c>
      <c r="L116" s="4" t="str">
        <f t="shared" si="94"/>
        <v>43.63444985423779</v>
      </c>
      <c r="M116" s="4">
        <f t="shared" si="82"/>
        <v>43.634449854237701</v>
      </c>
      <c r="N116" s="14" t="s">
        <v>724</v>
      </c>
      <c r="O116" s="4" t="str">
        <f t="shared" si="95"/>
        <v>1.8610183195079604</v>
      </c>
      <c r="P116" s="4">
        <f t="shared" si="83"/>
        <v>1.8610183195079599</v>
      </c>
      <c r="Q116" s="14" t="s">
        <v>876</v>
      </c>
      <c r="R116" s="4" t="str">
        <f t="shared" si="96"/>
        <v>3.166123066555958</v>
      </c>
      <c r="S116" s="4">
        <f t="shared" si="84"/>
        <v>3.1661230665559499</v>
      </c>
      <c r="T116" s="14" t="s">
        <v>1028</v>
      </c>
      <c r="U116" s="4" t="str">
        <f t="shared" si="97"/>
        <v>9.117679676438106</v>
      </c>
      <c r="V116" s="4">
        <f t="shared" si="85"/>
        <v>9.1176796764380992</v>
      </c>
      <c r="W116" s="14" t="s">
        <v>1180</v>
      </c>
      <c r="X116" s="4" t="str">
        <f t="shared" si="98"/>
        <v>28.137415957413197</v>
      </c>
      <c r="Y116" s="4">
        <f t="shared" si="86"/>
        <v>28.137415957413101</v>
      </c>
      <c r="Z116" s="14" t="s">
        <v>1332</v>
      </c>
      <c r="AA116" s="4" t="str">
        <f t="shared" si="99"/>
        <v>48.69145310704649</v>
      </c>
      <c r="AB116" s="4">
        <f t="shared" si="87"/>
        <v>48.691453107046399</v>
      </c>
      <c r="AC116" s="14" t="s">
        <v>1484</v>
      </c>
      <c r="AD116" s="4" t="str">
        <f t="shared" si="100"/>
        <v>22.214219197796616</v>
      </c>
      <c r="AE116" s="4">
        <f t="shared" si="88"/>
        <v>22.214219197796599</v>
      </c>
      <c r="AF116" s="4">
        <f t="shared" si="89"/>
        <v>20.81888347164314</v>
      </c>
      <c r="AG116">
        <f t="shared" si="90"/>
        <v>17.055580977789958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7.180612388511648</v>
      </c>
      <c r="D117" s="4">
        <f t="shared" si="79"/>
        <v>7.1806123885116397</v>
      </c>
      <c r="E117" s="14" t="s">
        <v>269</v>
      </c>
      <c r="F117" s="4" t="str">
        <f t="shared" si="92"/>
        <v>20.699544235585694</v>
      </c>
      <c r="G117" s="4">
        <f t="shared" si="80"/>
        <v>20.699544235585599</v>
      </c>
      <c r="H117" s="16" t="s">
        <v>421</v>
      </c>
      <c r="I117" s="4" t="str">
        <f t="shared" si="93"/>
        <v>43.862866317035284</v>
      </c>
      <c r="J117" s="4">
        <f t="shared" si="81"/>
        <v>43.862866317035198</v>
      </c>
      <c r="K117" s="14" t="s">
        <v>573</v>
      </c>
      <c r="L117" s="4" t="str">
        <f t="shared" si="94"/>
        <v>44.39607578354585</v>
      </c>
      <c r="M117" s="4">
        <f t="shared" si="82"/>
        <v>44.396075783545797</v>
      </c>
      <c r="N117" s="14" t="s">
        <v>725</v>
      </c>
      <c r="O117" s="4" t="str">
        <f t="shared" si="95"/>
        <v>11.998969183860986</v>
      </c>
      <c r="P117" s="4">
        <f t="shared" si="83"/>
        <v>11.998969183860901</v>
      </c>
      <c r="Q117" s="14" t="s">
        <v>877</v>
      </c>
      <c r="R117" s="4" t="str">
        <f t="shared" si="96"/>
        <v>9.319041665838101</v>
      </c>
      <c r="S117" s="4">
        <f t="shared" si="84"/>
        <v>9.3190416658380997</v>
      </c>
      <c r="T117" s="14" t="s">
        <v>1029</v>
      </c>
      <c r="U117" s="4" t="str">
        <f t="shared" si="97"/>
        <v>7.009848881082436</v>
      </c>
      <c r="V117" s="4">
        <f t="shared" si="85"/>
        <v>7.00984888108243</v>
      </c>
      <c r="W117" s="14" t="s">
        <v>1181</v>
      </c>
      <c r="X117" s="4" t="str">
        <f t="shared" si="98"/>
        <v>21.86299167602991</v>
      </c>
      <c r="Y117" s="4">
        <f t="shared" si="86"/>
        <v>21.8629916760299</v>
      </c>
      <c r="Z117" s="14" t="s">
        <v>1333</v>
      </c>
      <c r="AA117" s="4" t="str">
        <f t="shared" si="99"/>
        <v>46.36859391465867</v>
      </c>
      <c r="AB117" s="4">
        <f t="shared" si="87"/>
        <v>46.368593914658597</v>
      </c>
      <c r="AC117" s="14" t="s">
        <v>1485</v>
      </c>
      <c r="AD117" s="4" t="str">
        <f t="shared" si="100"/>
        <v>21.276794756852972</v>
      </c>
      <c r="AE117" s="4">
        <f t="shared" si="88"/>
        <v>21.276794756852901</v>
      </c>
      <c r="AF117" s="4">
        <f t="shared" si="89"/>
        <v>23.397533880300106</v>
      </c>
      <c r="AG117">
        <f t="shared" si="90"/>
        <v>15.850852335007568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5.064879593009072</v>
      </c>
      <c r="D118" s="4">
        <f t="shared" si="79"/>
        <v>5.0648795930090698</v>
      </c>
      <c r="E118" s="14" t="s">
        <v>270</v>
      </c>
      <c r="F118" s="4" t="str">
        <f t="shared" si="92"/>
        <v>18.692156697111553</v>
      </c>
      <c r="G118" s="4">
        <f t="shared" si="80"/>
        <v>18.6921566971115</v>
      </c>
      <c r="H118" s="16" t="s">
        <v>422</v>
      </c>
      <c r="I118" s="4" t="str">
        <f t="shared" si="93"/>
        <v>40.57049089241101</v>
      </c>
      <c r="J118" s="4">
        <f t="shared" si="81"/>
        <v>40.570490892411001</v>
      </c>
      <c r="K118" s="14" t="s">
        <v>574</v>
      </c>
      <c r="L118" s="4" t="str">
        <f t="shared" si="94"/>
        <v>42.80154014539729</v>
      </c>
      <c r="M118" s="4">
        <f t="shared" si="82"/>
        <v>42.801540145397198</v>
      </c>
      <c r="N118" s="14" t="s">
        <v>726</v>
      </c>
      <c r="O118" s="4" t="str">
        <f t="shared" si="95"/>
        <v>5.372052371335329</v>
      </c>
      <c r="P118" s="4">
        <f t="shared" si="83"/>
        <v>5.3720523713353199</v>
      </c>
      <c r="Q118" s="14" t="s">
        <v>878</v>
      </c>
      <c r="R118" s="4" t="str">
        <f t="shared" si="96"/>
        <v>8.758792329439304</v>
      </c>
      <c r="S118" s="4">
        <f t="shared" si="84"/>
        <v>8.7587923294393004</v>
      </c>
      <c r="T118" s="14" t="s">
        <v>1030</v>
      </c>
      <c r="U118" s="4" t="str">
        <f t="shared" si="97"/>
        <v>1.2846351168955001</v>
      </c>
      <c r="V118" s="4">
        <f t="shared" si="85"/>
        <v>1.2846351168954999</v>
      </c>
      <c r="W118" s="14" t="s">
        <v>1182</v>
      </c>
      <c r="X118" s="4" t="str">
        <f t="shared" si="98"/>
        <v>19.318590719834766</v>
      </c>
      <c r="Y118" s="4">
        <f t="shared" si="86"/>
        <v>19.318590719834699</v>
      </c>
      <c r="Z118" s="14" t="s">
        <v>1334</v>
      </c>
      <c r="AA118" s="4" t="str">
        <f t="shared" si="99"/>
        <v>38.03582308532501</v>
      </c>
      <c r="AB118" s="4">
        <f t="shared" si="87"/>
        <v>38.035823085324999</v>
      </c>
      <c r="AC118" s="14" t="s">
        <v>1486</v>
      </c>
      <c r="AD118" s="4" t="str">
        <f t="shared" si="100"/>
        <v>19.435171358764258</v>
      </c>
      <c r="AE118" s="4">
        <f t="shared" si="88"/>
        <v>19.435171358764201</v>
      </c>
      <c r="AF118" s="4">
        <f t="shared" si="89"/>
        <v>19.933413230952276</v>
      </c>
      <c r="AG118">
        <f t="shared" si="90"/>
        <v>15.579402409907907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2.159044149988388</v>
      </c>
      <c r="D119" s="4">
        <f t="shared" si="79"/>
        <v>2.1590441499883801</v>
      </c>
      <c r="E119" s="14" t="s">
        <v>271</v>
      </c>
      <c r="F119" s="4" t="str">
        <f t="shared" si="92"/>
        <v>15.393593578681678</v>
      </c>
      <c r="G119" s="4">
        <f t="shared" si="80"/>
        <v>15.3935935786816</v>
      </c>
      <c r="H119" s="16" t="s">
        <v>423</v>
      </c>
      <c r="I119" s="4" t="str">
        <f t="shared" si="93"/>
        <v>47.01711658676947</v>
      </c>
      <c r="J119" s="4">
        <f t="shared" si="81"/>
        <v>47.017116586769397</v>
      </c>
      <c r="K119" s="14" t="s">
        <v>575</v>
      </c>
      <c r="L119" s="4" t="str">
        <f t="shared" si="94"/>
        <v>31.259463353351187</v>
      </c>
      <c r="M119" s="4">
        <f t="shared" si="82"/>
        <v>31.259463353351101</v>
      </c>
      <c r="N119" s="14" t="s">
        <v>727</v>
      </c>
      <c r="O119" s="4" t="str">
        <f t="shared" si="95"/>
        <v>6.151898160295493</v>
      </c>
      <c r="P119" s="4">
        <f t="shared" si="83"/>
        <v>6.1518981602954899</v>
      </c>
      <c r="Q119" s="14" t="s">
        <v>879</v>
      </c>
      <c r="R119" s="4" t="str">
        <f t="shared" si="96"/>
        <v>7.972129813593492</v>
      </c>
      <c r="S119" s="4">
        <f t="shared" si="84"/>
        <v>7.9721298135934902</v>
      </c>
      <c r="T119" s="14" t="s">
        <v>1031</v>
      </c>
      <c r="U119" s="4" t="str">
        <f t="shared" si="97"/>
        <v>1.4109259319694307</v>
      </c>
      <c r="V119" s="4">
        <f t="shared" si="85"/>
        <v>1.4109259319694301</v>
      </c>
      <c r="W119" s="14" t="s">
        <v>1183</v>
      </c>
      <c r="X119" s="4" t="str">
        <f t="shared" si="98"/>
        <v>26.358094402428115</v>
      </c>
      <c r="Y119" s="4">
        <f t="shared" si="86"/>
        <v>26.358094402428101</v>
      </c>
      <c r="Z119" s="14" t="s">
        <v>1335</v>
      </c>
      <c r="AA119" s="4" t="str">
        <f t="shared" si="99"/>
        <v>43.745132415877066</v>
      </c>
      <c r="AB119" s="4">
        <f t="shared" si="87"/>
        <v>43.745132415877002</v>
      </c>
      <c r="AC119" s="14" t="s">
        <v>1487</v>
      </c>
      <c r="AD119" s="4" t="str">
        <f t="shared" si="100"/>
        <v>19.883597972572737</v>
      </c>
      <c r="AE119" s="4">
        <f t="shared" si="88"/>
        <v>19.883597972572701</v>
      </c>
      <c r="AF119" s="4">
        <f t="shared" si="89"/>
        <v>20.135099636552674</v>
      </c>
      <c r="AG119">
        <f t="shared" si="90"/>
        <v>16.607561056175307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7.404837322712258</v>
      </c>
      <c r="D120" s="4">
        <f t="shared" si="79"/>
        <v>7.4048373227122504</v>
      </c>
      <c r="E120" s="14" t="s">
        <v>272</v>
      </c>
      <c r="F120" s="4" t="str">
        <f t="shared" si="92"/>
        <v>16.313844444764662</v>
      </c>
      <c r="G120" s="4">
        <f t="shared" si="80"/>
        <v>16.313844444764602</v>
      </c>
      <c r="H120" s="16" t="s">
        <v>424</v>
      </c>
      <c r="I120" s="4" t="str">
        <f t="shared" si="93"/>
        <v>38.22956540627344</v>
      </c>
      <c r="J120" s="4">
        <f t="shared" si="81"/>
        <v>38.229565406273402</v>
      </c>
      <c r="K120" s="14" t="s">
        <v>576</v>
      </c>
      <c r="L120" s="4" t="str">
        <f t="shared" si="94"/>
        <v>39.978299333040766</v>
      </c>
      <c r="M120" s="4">
        <f t="shared" si="82"/>
        <v>39.978299333040702</v>
      </c>
      <c r="N120" s="14" t="s">
        <v>728</v>
      </c>
      <c r="O120" s="4" t="str">
        <f t="shared" si="95"/>
        <v>1.3371108371805347</v>
      </c>
      <c r="P120" s="4">
        <f t="shared" si="83"/>
        <v>1.33711083718053</v>
      </c>
      <c r="Q120" s="14" t="s">
        <v>880</v>
      </c>
      <c r="R120" s="4" t="str">
        <f t="shared" si="96"/>
        <v>2.359426093770215</v>
      </c>
      <c r="S120" s="4">
        <f t="shared" si="84"/>
        <v>2.3594260937702098</v>
      </c>
      <c r="T120" s="14" t="s">
        <v>1032</v>
      </c>
      <c r="U120" s="4" t="str">
        <f t="shared" si="97"/>
        <v>7.1981942445009865</v>
      </c>
      <c r="V120" s="4">
        <f t="shared" si="85"/>
        <v>7.1981942445009803</v>
      </c>
      <c r="W120" s="14" t="s">
        <v>1184</v>
      </c>
      <c r="X120" s="4" t="str">
        <f t="shared" si="98"/>
        <v>20.463096417635583</v>
      </c>
      <c r="Y120" s="4">
        <f t="shared" si="86"/>
        <v>20.463096417635501</v>
      </c>
      <c r="Z120" s="14" t="s">
        <v>1336</v>
      </c>
      <c r="AA120" s="4" t="str">
        <f t="shared" si="99"/>
        <v>42.22077871024787</v>
      </c>
      <c r="AB120" s="4">
        <f t="shared" si="87"/>
        <v>42.220778710247799</v>
      </c>
      <c r="AC120" s="14" t="s">
        <v>1488</v>
      </c>
      <c r="AD120" s="4" t="str">
        <f t="shared" si="100"/>
        <v>17.91034037159717</v>
      </c>
      <c r="AE120" s="4">
        <f t="shared" si="88"/>
        <v>17.910340371597101</v>
      </c>
      <c r="AF120" s="4">
        <f t="shared" si="89"/>
        <v>19.341549318172309</v>
      </c>
      <c r="AG120">
        <f t="shared" si="90"/>
        <v>15.709386593066254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3.6927993824489476</v>
      </c>
      <c r="D121" s="4">
        <f t="shared" si="79"/>
        <v>3.69279938244894</v>
      </c>
      <c r="E121" s="14" t="s">
        <v>273</v>
      </c>
      <c r="F121" s="4" t="str">
        <f t="shared" si="92"/>
        <v>19.04770728129661</v>
      </c>
      <c r="G121" s="4">
        <f t="shared" si="80"/>
        <v>19.047707281296599</v>
      </c>
      <c r="H121" s="16" t="s">
        <v>425</v>
      </c>
      <c r="I121" s="4" t="str">
        <f t="shared" si="93"/>
        <v>36.76276071565745</v>
      </c>
      <c r="J121" s="4">
        <f t="shared" si="81"/>
        <v>36.7627607156574</v>
      </c>
      <c r="K121" s="14" t="s">
        <v>577</v>
      </c>
      <c r="L121" s="4" t="str">
        <f t="shared" si="94"/>
        <v>43.35607549671583</v>
      </c>
      <c r="M121" s="4">
        <f t="shared" si="82"/>
        <v>43.356075496715803</v>
      </c>
      <c r="N121" s="14" t="s">
        <v>729</v>
      </c>
      <c r="O121" s="4" t="str">
        <f t="shared" si="95"/>
        <v>2.8212377219311753</v>
      </c>
      <c r="P121" s="4">
        <f t="shared" si="83"/>
        <v>2.82123772193117</v>
      </c>
      <c r="Q121" s="14" t="s">
        <v>881</v>
      </c>
      <c r="R121" s="4" t="str">
        <f t="shared" si="96"/>
        <v>8.042882533167392</v>
      </c>
      <c r="S121" s="4">
        <f t="shared" si="84"/>
        <v>8.0428825331673899</v>
      </c>
      <c r="T121" s="14" t="s">
        <v>1033</v>
      </c>
      <c r="U121" s="4" t="str">
        <f t="shared" si="97"/>
        <v>7.610304397307333</v>
      </c>
      <c r="V121" s="4">
        <f t="shared" si="85"/>
        <v>7.6103043973073303</v>
      </c>
      <c r="W121" s="14" t="s">
        <v>1185</v>
      </c>
      <c r="X121" s="4" t="str">
        <f t="shared" si="98"/>
        <v>23.283820409364004</v>
      </c>
      <c r="Y121" s="4">
        <f t="shared" si="86"/>
        <v>23.283820409364001</v>
      </c>
      <c r="Z121" s="14" t="s">
        <v>1337</v>
      </c>
      <c r="AA121" s="4" t="str">
        <f t="shared" si="99"/>
        <v>47.64301765250559</v>
      </c>
      <c r="AB121" s="4">
        <f t="shared" si="87"/>
        <v>47.643017652505499</v>
      </c>
      <c r="AC121" s="14" t="s">
        <v>1489</v>
      </c>
      <c r="AD121" s="4" t="str">
        <f t="shared" si="100"/>
        <v>25.19444425695817</v>
      </c>
      <c r="AE121" s="4">
        <f t="shared" si="88"/>
        <v>25.1944442569581</v>
      </c>
      <c r="AF121" s="4">
        <f t="shared" si="89"/>
        <v>21.745504984735224</v>
      </c>
      <c r="AG121">
        <f t="shared" si="90"/>
        <v>16.520524028244456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1.5939373988155157</v>
      </c>
      <c r="D122" s="4">
        <f t="shared" si="79"/>
        <v>1.5939373988155101</v>
      </c>
      <c r="E122" s="14" t="s">
        <v>274</v>
      </c>
      <c r="F122" s="4" t="str">
        <f t="shared" si="92"/>
        <v>12.229752707579213</v>
      </c>
      <c r="G122" s="4">
        <f t="shared" si="80"/>
        <v>12.2297527075792</v>
      </c>
      <c r="H122" s="16" t="s">
        <v>426</v>
      </c>
      <c r="I122" s="4" t="str">
        <f t="shared" si="93"/>
        <v>27.192306674648734</v>
      </c>
      <c r="J122" s="4">
        <f t="shared" si="81"/>
        <v>27.192306674648702</v>
      </c>
      <c r="K122" s="14" t="s">
        <v>578</v>
      </c>
      <c r="L122" s="4" t="str">
        <f t="shared" si="94"/>
        <v>38.30640740655016</v>
      </c>
      <c r="M122" s="4">
        <f t="shared" si="82"/>
        <v>38.3064074065501</v>
      </c>
      <c r="N122" s="14" t="s">
        <v>730</v>
      </c>
      <c r="O122" s="4" t="str">
        <f t="shared" si="95"/>
        <v>5.569868899708982</v>
      </c>
      <c r="P122" s="4">
        <f t="shared" si="83"/>
        <v>5.5698688997089798</v>
      </c>
      <c r="Q122" s="14" t="s">
        <v>882</v>
      </c>
      <c r="R122" s="4" t="str">
        <f t="shared" si="96"/>
        <v>7.602801145778093</v>
      </c>
      <c r="S122" s="4">
        <f t="shared" si="84"/>
        <v>7.6028011457780904</v>
      </c>
      <c r="T122" s="14" t="s">
        <v>1034</v>
      </c>
      <c r="U122" s="4" t="str">
        <f t="shared" si="97"/>
        <v>1.334024990682939</v>
      </c>
      <c r="V122" s="4">
        <f t="shared" si="85"/>
        <v>1.33402499068293</v>
      </c>
      <c r="W122" s="14" t="s">
        <v>1186</v>
      </c>
      <c r="X122" s="4" t="str">
        <f t="shared" si="98"/>
        <v>18.811525220707374</v>
      </c>
      <c r="Y122" s="4">
        <f t="shared" si="86"/>
        <v>18.811525220707299</v>
      </c>
      <c r="Z122" s="14" t="s">
        <v>1338</v>
      </c>
      <c r="AA122" s="4" t="str">
        <f t="shared" si="99"/>
        <v>38.48699634343438</v>
      </c>
      <c r="AB122" s="4">
        <f t="shared" si="87"/>
        <v>38.486996343434299</v>
      </c>
      <c r="AC122" s="14" t="s">
        <v>1490</v>
      </c>
      <c r="AD122" s="4" t="str">
        <f t="shared" si="100"/>
        <v>25.512229752828226</v>
      </c>
      <c r="AE122" s="4">
        <f t="shared" si="88"/>
        <v>25.512229752828201</v>
      </c>
      <c r="AF122" s="4">
        <f t="shared" si="89"/>
        <v>17.663985054073333</v>
      </c>
      <c r="AG122">
        <f t="shared" si="90"/>
        <v>14.20230060247378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12.411799093272784</v>
      </c>
      <c r="D123" s="4">
        <f t="shared" si="79"/>
        <v>12.4117990932727</v>
      </c>
      <c r="E123" s="14" t="s">
        <v>275</v>
      </c>
      <c r="F123" s="4" t="str">
        <f t="shared" si="92"/>
        <v>14.705967465294137</v>
      </c>
      <c r="G123" s="4">
        <f t="shared" si="80"/>
        <v>14.705967465294099</v>
      </c>
      <c r="H123" s="16" t="s">
        <v>427</v>
      </c>
      <c r="I123" s="4" t="str">
        <f t="shared" si="93"/>
        <v>24.286292577246392</v>
      </c>
      <c r="J123" s="4">
        <f t="shared" si="81"/>
        <v>24.2862925772463</v>
      </c>
      <c r="K123" s="14" t="s">
        <v>579</v>
      </c>
      <c r="L123" s="4" t="str">
        <f t="shared" si="94"/>
        <v>53.46521047714752</v>
      </c>
      <c r="M123" s="4">
        <f t="shared" si="82"/>
        <v>53.465210477147501</v>
      </c>
      <c r="N123" s="14" t="s">
        <v>731</v>
      </c>
      <c r="O123" s="4" t="str">
        <f t="shared" si="95"/>
        <v>3.775673574876438</v>
      </c>
      <c r="P123" s="4">
        <f t="shared" si="83"/>
        <v>3.7756735748764298</v>
      </c>
      <c r="Q123" s="14" t="s">
        <v>883</v>
      </c>
      <c r="R123" s="4" t="str">
        <f t="shared" si="96"/>
        <v>13.58031342890367</v>
      </c>
      <c r="S123" s="4">
        <f t="shared" si="84"/>
        <v>13.580313428903599</v>
      </c>
      <c r="T123" s="14" t="s">
        <v>1035</v>
      </c>
      <c r="U123" s="4" t="str">
        <f t="shared" si="97"/>
        <v>12.854860298293925</v>
      </c>
      <c r="V123" s="4">
        <f t="shared" si="85"/>
        <v>12.8548602982939</v>
      </c>
      <c r="W123" s="14" t="s">
        <v>1187</v>
      </c>
      <c r="X123" s="4" t="str">
        <f t="shared" si="98"/>
        <v>16.121855217448758</v>
      </c>
      <c r="Y123" s="4">
        <f t="shared" si="86"/>
        <v>16.121855217448701</v>
      </c>
      <c r="Z123" s="14" t="s">
        <v>1339</v>
      </c>
      <c r="AA123" s="4" t="str">
        <f t="shared" si="99"/>
        <v>42.18823677259094</v>
      </c>
      <c r="AB123" s="4">
        <f t="shared" si="87"/>
        <v>42.188236772590898</v>
      </c>
      <c r="AC123" s="14" t="s">
        <v>1491</v>
      </c>
      <c r="AD123" s="4" t="str">
        <f t="shared" si="100"/>
        <v>19.724430527163655</v>
      </c>
      <c r="AE123" s="4">
        <f t="shared" si="88"/>
        <v>19.724430527163602</v>
      </c>
      <c r="AF123" s="4">
        <f t="shared" si="89"/>
        <v>21.311463943223774</v>
      </c>
      <c r="AG123">
        <f t="shared" si="90"/>
        <v>15.164390945074357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2.665027748504695</v>
      </c>
      <c r="D124" s="4">
        <f t="shared" si="79"/>
        <v>2.66502774850469</v>
      </c>
      <c r="E124" s="14" t="s">
        <v>276</v>
      </c>
      <c r="F124" s="4" t="str">
        <f t="shared" si="92"/>
        <v>13.046367764085229</v>
      </c>
      <c r="G124" s="4">
        <f t="shared" si="80"/>
        <v>13.0463677640852</v>
      </c>
      <c r="H124" s="16" t="s">
        <v>428</v>
      </c>
      <c r="I124" s="4" t="str">
        <f t="shared" si="93"/>
        <v>26.834028117067156</v>
      </c>
      <c r="J124" s="4">
        <f t="shared" si="81"/>
        <v>26.834028117067099</v>
      </c>
      <c r="K124" s="14" t="s">
        <v>580</v>
      </c>
      <c r="L124" s="4" t="str">
        <f t="shared" si="94"/>
        <v>59.78112868075242</v>
      </c>
      <c r="M124" s="4">
        <f t="shared" si="82"/>
        <v>59.781128680752403</v>
      </c>
      <c r="N124" s="14" t="s">
        <v>732</v>
      </c>
      <c r="O124" s="4" t="str">
        <f t="shared" si="95"/>
        <v>5.617337602557096</v>
      </c>
      <c r="P124" s="4">
        <f t="shared" si="83"/>
        <v>5.6173376025570896</v>
      </c>
      <c r="Q124" s="14" t="s">
        <v>884</v>
      </c>
      <c r="R124" s="4" t="str">
        <f t="shared" si="96"/>
        <v>5.000051148686392</v>
      </c>
      <c r="S124" s="4">
        <f t="shared" si="84"/>
        <v>5.0000511486863903</v>
      </c>
      <c r="T124" s="14" t="s">
        <v>1036</v>
      </c>
      <c r="U124" s="4" t="str">
        <f t="shared" si="97"/>
        <v>1.5275955488418844</v>
      </c>
      <c r="V124" s="4">
        <f t="shared" si="85"/>
        <v>1.52759554884188</v>
      </c>
      <c r="W124" s="14" t="s">
        <v>1188</v>
      </c>
      <c r="X124" s="4" t="str">
        <f t="shared" si="98"/>
        <v>21.236900569068005</v>
      </c>
      <c r="Y124" s="4">
        <f t="shared" si="86"/>
        <v>21.236900569067998</v>
      </c>
      <c r="Z124" s="14" t="s">
        <v>1340</v>
      </c>
      <c r="AA124" s="4" t="str">
        <f t="shared" si="99"/>
        <v>40.87940634521366</v>
      </c>
      <c r="AB124" s="4">
        <f t="shared" si="87"/>
        <v>40.879406345213603</v>
      </c>
      <c r="AC124" s="14" t="s">
        <v>1492</v>
      </c>
      <c r="AD124" s="4" t="str">
        <f t="shared" si="100"/>
        <v>30.946221132608287</v>
      </c>
      <c r="AE124" s="4">
        <f t="shared" si="88"/>
        <v>30.946221132608201</v>
      </c>
      <c r="AF124" s="4">
        <f t="shared" si="89"/>
        <v>20.753406465738454</v>
      </c>
      <c r="AG124">
        <f t="shared" si="90"/>
        <v>19.156689140535573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7.829900249088601</v>
      </c>
      <c r="D125" s="4">
        <f t="shared" si="79"/>
        <v>7.8299002490885998</v>
      </c>
      <c r="E125" s="14" t="s">
        <v>277</v>
      </c>
      <c r="F125" s="4" t="str">
        <f t="shared" si="92"/>
        <v>17.155154202537148</v>
      </c>
      <c r="G125" s="4">
        <f t="shared" si="80"/>
        <v>17.155154202537101</v>
      </c>
      <c r="H125" s="16" t="s">
        <v>429</v>
      </c>
      <c r="I125" s="4" t="str">
        <f t="shared" si="93"/>
        <v>24.124740976698952</v>
      </c>
      <c r="J125" s="4">
        <f t="shared" si="81"/>
        <v>24.124740976698899</v>
      </c>
      <c r="K125" s="14" t="s">
        <v>581</v>
      </c>
      <c r="L125" s="4" t="str">
        <f t="shared" si="94"/>
        <v>45.140394128842246</v>
      </c>
      <c r="M125" s="4">
        <f t="shared" si="82"/>
        <v>45.140394128842203</v>
      </c>
      <c r="N125" s="14" t="s">
        <v>733</v>
      </c>
      <c r="O125" s="4" t="str">
        <f t="shared" si="95"/>
        <v>5.589308287145172</v>
      </c>
      <c r="P125" s="4">
        <f t="shared" si="83"/>
        <v>5.5893082871451698</v>
      </c>
      <c r="Q125" s="14" t="s">
        <v>885</v>
      </c>
      <c r="R125" s="4" t="str">
        <f t="shared" si="96"/>
        <v>11.003565868334672</v>
      </c>
      <c r="S125" s="4">
        <f t="shared" si="84"/>
        <v>11.003565868334601</v>
      </c>
      <c r="T125" s="14" t="s">
        <v>1037</v>
      </c>
      <c r="U125" s="4" t="str">
        <f t="shared" si="97"/>
        <v>16.040025922964983</v>
      </c>
      <c r="V125" s="4">
        <f t="shared" si="85"/>
        <v>16.040025922964901</v>
      </c>
      <c r="W125" s="14" t="s">
        <v>1189</v>
      </c>
      <c r="X125" s="4" t="str">
        <f t="shared" si="98"/>
        <v>16.939979667583458</v>
      </c>
      <c r="Y125" s="4">
        <f t="shared" si="86"/>
        <v>16.939979667583401</v>
      </c>
      <c r="Z125" s="14" t="s">
        <v>1341</v>
      </c>
      <c r="AA125" s="4" t="str">
        <f t="shared" si="99"/>
        <v>37.62657710913704</v>
      </c>
      <c r="AB125" s="4">
        <f t="shared" si="87"/>
        <v>37.626577109137003</v>
      </c>
      <c r="AC125" s="14" t="s">
        <v>1493</v>
      </c>
      <c r="AD125" s="4" t="str">
        <f t="shared" si="100"/>
        <v>21.23995226030923</v>
      </c>
      <c r="AE125" s="4">
        <f t="shared" si="88"/>
        <v>21.239952260309199</v>
      </c>
      <c r="AF125" s="4">
        <f t="shared" si="89"/>
        <v>20.268959867264108</v>
      </c>
      <c r="AG125">
        <f t="shared" si="90"/>
        <v>12.606949893614679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7.475672506973541</v>
      </c>
      <c r="D126" s="4">
        <f t="shared" si="79"/>
        <v>7.4756725069735399</v>
      </c>
      <c r="E126" s="14" t="s">
        <v>278</v>
      </c>
      <c r="F126" s="4" t="str">
        <f t="shared" si="92"/>
        <v>15.333512747086505</v>
      </c>
      <c r="G126" s="4">
        <f t="shared" si="80"/>
        <v>15.3335127470865</v>
      </c>
      <c r="H126" s="16" t="s">
        <v>430</v>
      </c>
      <c r="I126" s="4" t="str">
        <f t="shared" si="93"/>
        <v>29.292062285860425</v>
      </c>
      <c r="J126" s="4">
        <f t="shared" si="81"/>
        <v>29.2920622858604</v>
      </c>
      <c r="K126" s="14" t="s">
        <v>582</v>
      </c>
      <c r="L126" s="4" t="str">
        <f t="shared" si="94"/>
        <v>46.23475238411781</v>
      </c>
      <c r="M126" s="4">
        <f t="shared" si="82"/>
        <v>46.234752384117797</v>
      </c>
      <c r="N126" s="14" t="s">
        <v>734</v>
      </c>
      <c r="O126" s="4" t="str">
        <f t="shared" si="95"/>
        <v>3.9455476833094942</v>
      </c>
      <c r="P126" s="4">
        <f t="shared" si="83"/>
        <v>3.9455476833094898</v>
      </c>
      <c r="Q126" s="14" t="s">
        <v>886</v>
      </c>
      <c r="R126" s="4" t="str">
        <f t="shared" si="96"/>
        <v>6.731815806716679</v>
      </c>
      <c r="S126" s="4">
        <f t="shared" si="84"/>
        <v>6.7318158067166696</v>
      </c>
      <c r="T126" s="14" t="s">
        <v>1038</v>
      </c>
      <c r="U126" s="4" t="str">
        <f t="shared" si="97"/>
        <v>12.551955048199677</v>
      </c>
      <c r="V126" s="4">
        <f t="shared" si="85"/>
        <v>12.5519550481996</v>
      </c>
      <c r="W126" s="14" t="s">
        <v>1190</v>
      </c>
      <c r="X126" s="4" t="str">
        <f t="shared" si="98"/>
        <v>15.467803318114031</v>
      </c>
      <c r="Y126" s="4">
        <f t="shared" si="86"/>
        <v>15.467803318114001</v>
      </c>
      <c r="Z126" s="14" t="s">
        <v>1342</v>
      </c>
      <c r="AA126" s="4" t="str">
        <f t="shared" si="99"/>
        <v>37.339664920090314</v>
      </c>
      <c r="AB126" s="4">
        <f t="shared" si="87"/>
        <v>37.3396649200903</v>
      </c>
      <c r="AC126" s="14" t="s">
        <v>1494</v>
      </c>
      <c r="AD126" s="4" t="str">
        <f t="shared" si="100"/>
        <v>28.948594389160558</v>
      </c>
      <c r="AE126" s="4">
        <f t="shared" si="88"/>
        <v>28.948594389160501</v>
      </c>
      <c r="AF126" s="4">
        <f t="shared" si="89"/>
        <v>20.332138108962877</v>
      </c>
      <c r="AG126">
        <f t="shared" si="90"/>
        <v>14.308824129831596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8.869719206044191</v>
      </c>
      <c r="D127" s="4">
        <f t="shared" si="79"/>
        <v>8.8697192060441896</v>
      </c>
      <c r="E127" s="14" t="s">
        <v>279</v>
      </c>
      <c r="F127" s="4" t="str">
        <f t="shared" si="92"/>
        <v>16.02290893446591</v>
      </c>
      <c r="G127" s="4">
        <f t="shared" si="80"/>
        <v>16.022908934465899</v>
      </c>
      <c r="H127" s="16" t="s">
        <v>431</v>
      </c>
      <c r="I127" s="4" t="str">
        <f t="shared" si="93"/>
        <v>19.105767269782444</v>
      </c>
      <c r="J127" s="4">
        <f t="shared" si="81"/>
        <v>19.105767269782401</v>
      </c>
      <c r="K127" s="14" t="s">
        <v>583</v>
      </c>
      <c r="L127" s="4" t="str">
        <f t="shared" si="94"/>
        <v>41.51656079536512</v>
      </c>
      <c r="M127" s="4">
        <f t="shared" si="82"/>
        <v>41.516560795365102</v>
      </c>
      <c r="N127" s="14" t="s">
        <v>735</v>
      </c>
      <c r="O127" s="4" t="str">
        <f t="shared" si="95"/>
        <v>1.2545387732465367</v>
      </c>
      <c r="P127" s="4">
        <f t="shared" si="83"/>
        <v>1.2545387732465301</v>
      </c>
      <c r="Q127" s="14" t="s">
        <v>887</v>
      </c>
      <c r="R127" s="4" t="str">
        <f t="shared" si="96"/>
        <v>8.876544058696629</v>
      </c>
      <c r="S127" s="4">
        <f t="shared" si="84"/>
        <v>8.87654405869662</v>
      </c>
      <c r="T127" s="14" t="s">
        <v>1039</v>
      </c>
      <c r="U127" s="4" t="str">
        <f t="shared" si="97"/>
        <v>7.453266900484644</v>
      </c>
      <c r="V127" s="4">
        <f t="shared" si="85"/>
        <v>7.4532669004846399</v>
      </c>
      <c r="W127" s="14" t="s">
        <v>1191</v>
      </c>
      <c r="X127" s="4" t="str">
        <f t="shared" si="98"/>
        <v>11.112435381987966</v>
      </c>
      <c r="Y127" s="4">
        <f t="shared" si="86"/>
        <v>11.1124353819879</v>
      </c>
      <c r="Z127" s="14" t="s">
        <v>1343</v>
      </c>
      <c r="AA127" s="4" t="str">
        <f t="shared" si="99"/>
        <v>46.8837258675027</v>
      </c>
      <c r="AB127" s="4">
        <f t="shared" si="87"/>
        <v>46.883725867502697</v>
      </c>
      <c r="AC127" s="14" t="s">
        <v>1495</v>
      </c>
      <c r="AD127" s="4" t="str">
        <f t="shared" si="100"/>
        <v>33.09127306808922</v>
      </c>
      <c r="AE127" s="4">
        <f t="shared" si="88"/>
        <v>33.091273068089201</v>
      </c>
      <c r="AF127" s="4">
        <f t="shared" si="89"/>
        <v>19.418674025566521</v>
      </c>
      <c r="AG127">
        <f t="shared" si="90"/>
        <v>15.655074071653921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10.14092251140901</v>
      </c>
      <c r="D128" s="4">
        <f t="shared" si="79"/>
        <v>10.140922511409</v>
      </c>
      <c r="E128" s="14" t="s">
        <v>280</v>
      </c>
      <c r="F128" s="4" t="str">
        <f t="shared" si="92"/>
        <v>15.025081257395053</v>
      </c>
      <c r="G128" s="4">
        <f t="shared" si="80"/>
        <v>15.025081257395</v>
      </c>
      <c r="H128" s="16" t="s">
        <v>432</v>
      </c>
      <c r="I128" s="4" t="str">
        <f t="shared" si="93"/>
        <v>22.242329271058374</v>
      </c>
      <c r="J128" s="4">
        <f t="shared" si="81"/>
        <v>22.242329271058299</v>
      </c>
      <c r="K128" s="14" t="s">
        <v>584</v>
      </c>
      <c r="L128" s="4" t="str">
        <f t="shared" si="94"/>
        <v>45.27039284086478</v>
      </c>
      <c r="M128" s="4">
        <f t="shared" si="82"/>
        <v>45.270392840864702</v>
      </c>
      <c r="N128" s="14" t="s">
        <v>736</v>
      </c>
      <c r="O128" s="4" t="str">
        <f t="shared" si="95"/>
        <v>2.104931913878958</v>
      </c>
      <c r="P128" s="4">
        <f t="shared" si="83"/>
        <v>2.10493191387895</v>
      </c>
      <c r="Q128" s="14" t="s">
        <v>888</v>
      </c>
      <c r="R128" s="4" t="str">
        <f t="shared" si="96"/>
        <v>6.305391420840202</v>
      </c>
      <c r="S128" s="4">
        <f t="shared" si="84"/>
        <v>6.3053914208402002</v>
      </c>
      <c r="T128" s="14" t="s">
        <v>1040</v>
      </c>
      <c r="U128" s="4" t="str">
        <f t="shared" si="97"/>
        <v>1.6726354803830912</v>
      </c>
      <c r="V128" s="4">
        <f t="shared" si="85"/>
        <v>1.6726354803830901</v>
      </c>
      <c r="W128" s="14" t="s">
        <v>1192</v>
      </c>
      <c r="X128" s="4" t="str">
        <f t="shared" si="98"/>
        <v>14.164911002448795</v>
      </c>
      <c r="Y128" s="4">
        <f t="shared" si="86"/>
        <v>14.164911002448701</v>
      </c>
      <c r="Z128" s="14" t="s">
        <v>1344</v>
      </c>
      <c r="AA128" s="4" t="str">
        <f t="shared" si="99"/>
        <v>43.571557838621864</v>
      </c>
      <c r="AB128" s="4">
        <f t="shared" si="87"/>
        <v>43.5715578386218</v>
      </c>
      <c r="AC128" s="14" t="s">
        <v>1496</v>
      </c>
      <c r="AD128" s="4" t="str">
        <f t="shared" si="100"/>
        <v>9.240126858417026</v>
      </c>
      <c r="AE128" s="4">
        <f t="shared" si="88"/>
        <v>9.2401268584170193</v>
      </c>
      <c r="AF128" s="4">
        <f t="shared" si="89"/>
        <v>16.973828039531675</v>
      </c>
      <c r="AG128">
        <f t="shared" si="90"/>
        <v>15.716602621713983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8.941967571110087</v>
      </c>
      <c r="D129" s="4">
        <f t="shared" si="79"/>
        <v>8.9419675711100801</v>
      </c>
      <c r="E129" s="14" t="s">
        <v>281</v>
      </c>
      <c r="F129" s="4" t="str">
        <f t="shared" si="92"/>
        <v>28.92509890376856</v>
      </c>
      <c r="G129" s="4">
        <f t="shared" si="80"/>
        <v>28.9250989037685</v>
      </c>
      <c r="H129" s="16" t="s">
        <v>433</v>
      </c>
      <c r="I129" s="4" t="str">
        <f t="shared" si="93"/>
        <v>31.758381142550682</v>
      </c>
      <c r="J129" s="4">
        <f t="shared" si="81"/>
        <v>31.758381142550601</v>
      </c>
      <c r="K129" s="14" t="s">
        <v>585</v>
      </c>
      <c r="L129" s="4" t="str">
        <f t="shared" si="94"/>
        <v>43.16558714298486</v>
      </c>
      <c r="M129" s="4">
        <f t="shared" si="82"/>
        <v>43.165587142984798</v>
      </c>
      <c r="N129" s="14" t="s">
        <v>737</v>
      </c>
      <c r="O129" s="4" t="str">
        <f t="shared" si="95"/>
        <v>2.542328782401428</v>
      </c>
      <c r="P129" s="4">
        <f t="shared" si="83"/>
        <v>2.54232878240142</v>
      </c>
      <c r="Q129" s="14" t="s">
        <v>889</v>
      </c>
      <c r="R129" s="4" t="str">
        <f t="shared" si="96"/>
        <v>1.6702979490732524</v>
      </c>
      <c r="S129" s="4">
        <f t="shared" si="84"/>
        <v>1.6702979490732499</v>
      </c>
      <c r="T129" s="14" t="s">
        <v>1041</v>
      </c>
      <c r="U129" s="4" t="str">
        <f t="shared" si="97"/>
        <v>3.5795696081898356</v>
      </c>
      <c r="V129" s="4">
        <f t="shared" si="85"/>
        <v>3.5795696081898298</v>
      </c>
      <c r="W129" s="14" t="s">
        <v>1193</v>
      </c>
      <c r="X129" s="4" t="str">
        <f t="shared" si="98"/>
        <v>33.47446541464431</v>
      </c>
      <c r="Y129" s="4">
        <f t="shared" si="86"/>
        <v>33.4744654146443</v>
      </c>
      <c r="Z129" s="14" t="s">
        <v>1345</v>
      </c>
      <c r="AA129" s="4" t="str">
        <f t="shared" si="99"/>
        <v>41.96685759165719</v>
      </c>
      <c r="AB129" s="4">
        <f t="shared" si="87"/>
        <v>41.966857591657103</v>
      </c>
      <c r="AC129" s="14" t="s">
        <v>1497</v>
      </c>
      <c r="AD129" s="4" t="str">
        <f t="shared" si="100"/>
        <v>15.20828161119475</v>
      </c>
      <c r="AE129" s="4">
        <f t="shared" si="88"/>
        <v>15.2082816111947</v>
      </c>
      <c r="AF129" s="4">
        <f t="shared" si="89"/>
        <v>21.123283571757462</v>
      </c>
      <c r="AG129">
        <f t="shared" si="90"/>
        <v>16.538397000909878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9.787900659549312</v>
      </c>
      <c r="D130" s="4">
        <f t="shared" si="79"/>
        <v>9.7879006595493099</v>
      </c>
      <c r="E130" s="14" t="s">
        <v>282</v>
      </c>
      <c r="F130" s="4" t="str">
        <f t="shared" si="92"/>
        <v>18.206700902088247</v>
      </c>
      <c r="G130" s="4">
        <f t="shared" si="80"/>
        <v>18.206700902088201</v>
      </c>
      <c r="H130" s="16" t="s">
        <v>434</v>
      </c>
      <c r="I130" s="4" t="str">
        <f t="shared" si="93"/>
        <v>23.603049210719384</v>
      </c>
      <c r="J130" s="4">
        <f t="shared" si="81"/>
        <v>23.603049210719298</v>
      </c>
      <c r="K130" s="14" t="s">
        <v>586</v>
      </c>
      <c r="L130" s="4" t="str">
        <f t="shared" si="94"/>
        <v>40.40409379856618</v>
      </c>
      <c r="M130" s="4">
        <f t="shared" si="82"/>
        <v>40.404093798566102</v>
      </c>
      <c r="N130" s="14" t="s">
        <v>738</v>
      </c>
      <c r="O130" s="4" t="str">
        <f t="shared" si="95"/>
        <v>8.536516961541901</v>
      </c>
      <c r="P130" s="4">
        <f t="shared" si="83"/>
        <v>8.5365169615418992</v>
      </c>
      <c r="Q130" s="14" t="s">
        <v>890</v>
      </c>
      <c r="R130" s="4" t="str">
        <f t="shared" si="96"/>
        <v>7.43071934309482</v>
      </c>
      <c r="S130" s="4">
        <f t="shared" si="84"/>
        <v>7.43071934309482</v>
      </c>
      <c r="T130" s="14" t="s">
        <v>1042</v>
      </c>
      <c r="U130" s="4" t="str">
        <f t="shared" si="97"/>
        <v>1.3184765653889374</v>
      </c>
      <c r="V130" s="4">
        <f t="shared" si="85"/>
        <v>1.3184765653889301</v>
      </c>
      <c r="W130" s="14" t="s">
        <v>1194</v>
      </c>
      <c r="X130" s="4" t="str">
        <f t="shared" si="98"/>
        <v>27.32767939688178</v>
      </c>
      <c r="Y130" s="4">
        <f t="shared" si="86"/>
        <v>27.327679396881699</v>
      </c>
      <c r="Z130" s="14" t="s">
        <v>1346</v>
      </c>
      <c r="AA130" s="4" t="str">
        <f t="shared" si="99"/>
        <v>41.13746978420374</v>
      </c>
      <c r="AB130" s="4">
        <f t="shared" si="87"/>
        <v>41.137469784203702</v>
      </c>
      <c r="AC130" s="14" t="s">
        <v>1498</v>
      </c>
      <c r="AD130" s="4" t="str">
        <f t="shared" si="100"/>
        <v>34.64259773864446</v>
      </c>
      <c r="AE130" s="4">
        <f t="shared" si="88"/>
        <v>34.642597738644398</v>
      </c>
      <c r="AF130" s="4">
        <f t="shared" si="89"/>
        <v>21.239520436067835</v>
      </c>
      <c r="AG130">
        <f t="shared" si="90"/>
        <v>14.432750384822741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7.252033772707778</v>
      </c>
      <c r="D131" s="4">
        <f t="shared" si="79"/>
        <v>7.2520337727077697</v>
      </c>
      <c r="E131" s="14" t="s">
        <v>283</v>
      </c>
      <c r="F131" s="4" t="str">
        <f t="shared" si="92"/>
        <v>18.0837141688202</v>
      </c>
      <c r="G131" s="4">
        <f t="shared" si="80"/>
        <v>18.083714168820201</v>
      </c>
      <c r="H131" s="16" t="s">
        <v>435</v>
      </c>
      <c r="I131" s="4" t="str">
        <f t="shared" si="93"/>
        <v>24.61849696381795</v>
      </c>
      <c r="J131" s="4">
        <f t="shared" si="81"/>
        <v>24.618496963817901</v>
      </c>
      <c r="K131" s="14" t="s">
        <v>587</v>
      </c>
      <c r="L131" s="4" t="str">
        <f t="shared" si="94"/>
        <v>48.494029251107456</v>
      </c>
      <c r="M131" s="4">
        <f t="shared" si="82"/>
        <v>48.494029251107399</v>
      </c>
      <c r="N131" s="14" t="s">
        <v>739</v>
      </c>
      <c r="O131" s="4" t="str">
        <f t="shared" si="95"/>
        <v>3.6974909885334606</v>
      </c>
      <c r="P131" s="4">
        <f t="shared" si="83"/>
        <v>3.6974909885334601</v>
      </c>
      <c r="Q131" s="14" t="s">
        <v>891</v>
      </c>
      <c r="R131" s="4" t="str">
        <f t="shared" si="96"/>
        <v>9.804765379704667</v>
      </c>
      <c r="S131" s="4">
        <f t="shared" si="84"/>
        <v>9.8047653797046603</v>
      </c>
      <c r="T131" s="14" t="s">
        <v>1043</v>
      </c>
      <c r="U131" s="4" t="str">
        <f t="shared" si="97"/>
        <v>1.4117474485006472</v>
      </c>
      <c r="V131" s="4">
        <f t="shared" si="85"/>
        <v>1.41174744850064</v>
      </c>
      <c r="W131" s="14" t="s">
        <v>1195</v>
      </c>
      <c r="X131" s="4" t="str">
        <f t="shared" si="98"/>
        <v>29.516367485606423</v>
      </c>
      <c r="Y131" s="4">
        <f t="shared" si="86"/>
        <v>29.516367485606398</v>
      </c>
      <c r="Z131" s="14" t="s">
        <v>1347</v>
      </c>
      <c r="AA131" s="4" t="str">
        <f t="shared" si="99"/>
        <v>32.3155341575643</v>
      </c>
      <c r="AB131" s="4">
        <f t="shared" si="87"/>
        <v>32.315534157564301</v>
      </c>
      <c r="AC131" s="14" t="s">
        <v>1499</v>
      </c>
      <c r="AD131" s="4" t="str">
        <f t="shared" si="100"/>
        <v>19.407274215073837</v>
      </c>
      <c r="AE131" s="4">
        <f t="shared" si="88"/>
        <v>19.407274215073802</v>
      </c>
      <c r="AF131" s="4">
        <f t="shared" si="89"/>
        <v>19.460145383143651</v>
      </c>
      <c r="AG131">
        <f t="shared" si="90"/>
        <v>14.735939735244456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2.8796095987239623</v>
      </c>
      <c r="D132" s="4">
        <f t="shared" si="79"/>
        <v>2.8796095987239601</v>
      </c>
      <c r="E132" s="14" t="s">
        <v>284</v>
      </c>
      <c r="F132" s="4" t="str">
        <f t="shared" si="92"/>
        <v>13.85280296716265</v>
      </c>
      <c r="G132" s="4">
        <f t="shared" si="80"/>
        <v>13.852802967162599</v>
      </c>
      <c r="H132" s="16" t="s">
        <v>436</v>
      </c>
      <c r="I132" s="4" t="str">
        <f t="shared" si="93"/>
        <v>28.654263324034797</v>
      </c>
      <c r="J132" s="4">
        <f t="shared" si="81"/>
        <v>28.654263324034702</v>
      </c>
      <c r="K132" s="14" t="s">
        <v>588</v>
      </c>
      <c r="L132" s="4" t="str">
        <f t="shared" si="94"/>
        <v>44.52372745773129</v>
      </c>
      <c r="M132" s="4">
        <f t="shared" si="82"/>
        <v>44.523727457731198</v>
      </c>
      <c r="N132" s="14" t="s">
        <v>740</v>
      </c>
      <c r="O132" s="4" t="str">
        <f t="shared" si="95"/>
        <v>8.391430339963703</v>
      </c>
      <c r="P132" s="4">
        <f t="shared" si="83"/>
        <v>8.3914303399636996</v>
      </c>
      <c r="Q132" s="14" t="s">
        <v>892</v>
      </c>
      <c r="R132" s="4" t="str">
        <f t="shared" si="96"/>
        <v>1.551622043289281</v>
      </c>
      <c r="S132" s="4">
        <f t="shared" si="84"/>
        <v>1.55162204328928</v>
      </c>
      <c r="T132" s="14" t="s">
        <v>1044</v>
      </c>
      <c r="U132" s="4" t="str">
        <f t="shared" si="97"/>
        <v>1.3756703740400957</v>
      </c>
      <c r="V132" s="4">
        <f t="shared" si="85"/>
        <v>1.37567037404009</v>
      </c>
      <c r="W132" s="14" t="s">
        <v>1196</v>
      </c>
      <c r="X132" s="4" t="str">
        <f t="shared" si="98"/>
        <v>31.755493524557487</v>
      </c>
      <c r="Y132" s="4">
        <f t="shared" si="86"/>
        <v>31.755493524557401</v>
      </c>
      <c r="Z132" s="14" t="s">
        <v>1348</v>
      </c>
      <c r="AA132" s="4" t="str">
        <f t="shared" si="99"/>
        <v>46.950208057644474</v>
      </c>
      <c r="AB132" s="4">
        <f t="shared" si="87"/>
        <v>46.950208057644403</v>
      </c>
      <c r="AC132" s="14" t="s">
        <v>1500</v>
      </c>
      <c r="AD132" s="4" t="str">
        <f t="shared" si="100"/>
        <v>19.582584967706737</v>
      </c>
      <c r="AE132" s="4">
        <f t="shared" si="88"/>
        <v>19.582584967706701</v>
      </c>
      <c r="AF132" s="4">
        <f t="shared" si="89"/>
        <v>19.951741265485403</v>
      </c>
      <c r="AG132">
        <f t="shared" si="90"/>
        <v>17.300702498159048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8.438893795391042</v>
      </c>
      <c r="D133" s="4">
        <f t="shared" ref="D133:D157" si="102">C133+0</f>
        <v>8.4388937953910403</v>
      </c>
      <c r="E133" s="14" t="s">
        <v>285</v>
      </c>
      <c r="F133" s="4" t="str">
        <f t="shared" si="92"/>
        <v>16.17567927510381</v>
      </c>
      <c r="G133" s="4">
        <f t="shared" ref="G133:G157" si="103">F133+0</f>
        <v>16.1756792751038</v>
      </c>
      <c r="H133" s="16" t="s">
        <v>437</v>
      </c>
      <c r="I133" s="4" t="str">
        <f t="shared" si="93"/>
        <v>39.06105291435304</v>
      </c>
      <c r="J133" s="4">
        <f t="shared" ref="J133:J157" si="104">I133+0</f>
        <v>39.061052914352999</v>
      </c>
      <c r="K133" s="14" t="s">
        <v>589</v>
      </c>
      <c r="L133" s="4" t="str">
        <f t="shared" si="94"/>
        <v>34.24049835977343</v>
      </c>
      <c r="M133" s="4">
        <f t="shared" ref="M133:M157" si="105">L133+0</f>
        <v>34.240498359773397</v>
      </c>
      <c r="N133" s="14" t="s">
        <v>741</v>
      </c>
      <c r="O133" s="4" t="str">
        <f t="shared" si="95"/>
        <v>12.172227560695458</v>
      </c>
      <c r="P133" s="4">
        <f t="shared" ref="P133:P157" si="106">O133+0</f>
        <v>12.172227560695401</v>
      </c>
      <c r="Q133" s="14" t="s">
        <v>893</v>
      </c>
      <c r="R133" s="4" t="str">
        <f t="shared" si="96"/>
        <v>2.7729027040080347</v>
      </c>
      <c r="S133" s="4">
        <f t="shared" ref="S133:S157" si="107">R133+0</f>
        <v>2.7729027040080299</v>
      </c>
      <c r="T133" s="14" t="s">
        <v>1045</v>
      </c>
      <c r="U133" s="4" t="str">
        <f t="shared" si="97"/>
        <v>7.662409020716472</v>
      </c>
      <c r="V133" s="4">
        <f t="shared" ref="V133:V157" si="108">U133+0</f>
        <v>7.6624090207164697</v>
      </c>
      <c r="W133" s="14" t="s">
        <v>1197</v>
      </c>
      <c r="X133" s="4" t="str">
        <f t="shared" si="98"/>
        <v>22.718479989429973</v>
      </c>
      <c r="Y133" s="4">
        <f t="shared" ref="Y133:Y157" si="109">X133+0</f>
        <v>22.718479989429898</v>
      </c>
      <c r="Z133" s="14" t="s">
        <v>1349</v>
      </c>
      <c r="AA133" s="4" t="str">
        <f t="shared" si="99"/>
        <v>51.07699778802144</v>
      </c>
      <c r="AB133" s="4">
        <f t="shared" ref="AB133:AB157" si="110">AA133+0</f>
        <v>51.076997788021401</v>
      </c>
      <c r="AC133" s="14" t="s">
        <v>1501</v>
      </c>
      <c r="AD133" s="4" t="str">
        <f t="shared" si="100"/>
        <v>21.157303054400355</v>
      </c>
      <c r="AE133" s="4">
        <f t="shared" ref="AE133:AE157" si="111">AD133+0</f>
        <v>21.157303054400298</v>
      </c>
      <c r="AF133" s="4">
        <f t="shared" ref="AF133:AF157" si="112">(D133+G133+J133+M133+P133+S133+V133+Y133+AB133+AE133)/10</f>
        <v>21.547644446189274</v>
      </c>
      <c r="AG133">
        <f t="shared" ref="AG133:AG156" si="113">_xlfn.STDEV.S(D133,G133,J133,M133,P133,S133,V133,Y133,AB133,AE133)</f>
        <v>15.546419499214235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7.004392669287536</v>
      </c>
      <c r="D134" s="4">
        <f t="shared" si="102"/>
        <v>7.0043926692875296</v>
      </c>
      <c r="E134" s="14" t="s">
        <v>286</v>
      </c>
      <c r="F134" s="4" t="str">
        <f t="shared" si="92"/>
        <v>12.35172009852736</v>
      </c>
      <c r="G134" s="4">
        <f t="shared" si="103"/>
        <v>12.3517200985273</v>
      </c>
      <c r="H134" s="16" t="s">
        <v>438</v>
      </c>
      <c r="I134" s="4" t="str">
        <f t="shared" si="93"/>
        <v>26.936921801643155</v>
      </c>
      <c r="J134" s="4">
        <f t="shared" si="104"/>
        <v>26.936921801643098</v>
      </c>
      <c r="K134" s="14" t="s">
        <v>590</v>
      </c>
      <c r="L134" s="4" t="str">
        <f t="shared" si="94"/>
        <v>40.615254924941105</v>
      </c>
      <c r="M134" s="4">
        <f t="shared" si="105"/>
        <v>40.615254924941098</v>
      </c>
      <c r="N134" s="14" t="s">
        <v>742</v>
      </c>
      <c r="O134" s="4" t="str">
        <f t="shared" si="95"/>
        <v>1.804790740243482</v>
      </c>
      <c r="P134" s="4">
        <f t="shared" si="106"/>
        <v>1.80479074024348</v>
      </c>
      <c r="Q134" s="14" t="s">
        <v>894</v>
      </c>
      <c r="R134" s="4" t="str">
        <f t="shared" si="96"/>
        <v>9.82620226102002</v>
      </c>
      <c r="S134" s="4">
        <f t="shared" si="107"/>
        <v>9.8262022610200201</v>
      </c>
      <c r="T134" s="14" t="s">
        <v>1046</v>
      </c>
      <c r="U134" s="4" t="str">
        <f t="shared" si="97"/>
        <v>1.6769058131822057</v>
      </c>
      <c r="V134" s="4">
        <f t="shared" si="108"/>
        <v>1.6769058131821999</v>
      </c>
      <c r="W134" s="14" t="s">
        <v>1198</v>
      </c>
      <c r="X134" s="4" t="str">
        <f t="shared" si="98"/>
        <v>15.586070320655253</v>
      </c>
      <c r="Y134" s="4">
        <f t="shared" si="109"/>
        <v>15.5860703206552</v>
      </c>
      <c r="Z134" s="14" t="s">
        <v>1350</v>
      </c>
      <c r="AA134" s="4" t="str">
        <f t="shared" si="99"/>
        <v>43.60806641409972</v>
      </c>
      <c r="AB134" s="4">
        <f t="shared" si="110"/>
        <v>43.608066414099703</v>
      </c>
      <c r="AC134" s="14" t="s">
        <v>1502</v>
      </c>
      <c r="AD134" s="4" t="str">
        <f t="shared" si="100"/>
        <v>21.827304229042678</v>
      </c>
      <c r="AE134" s="4">
        <f t="shared" si="111"/>
        <v>21.8273042290426</v>
      </c>
      <c r="AF134" s="4">
        <f t="shared" si="112"/>
        <v>18.12376292726422</v>
      </c>
      <c r="AG134">
        <f t="shared" si="113"/>
        <v>14.965735517834284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12.519611616777016</v>
      </c>
      <c r="D135" s="4">
        <f t="shared" si="102"/>
        <v>12.519611616777</v>
      </c>
      <c r="E135" s="14" t="s">
        <v>287</v>
      </c>
      <c r="F135" s="4" t="str">
        <f t="shared" si="92"/>
        <v>17.295945249062896</v>
      </c>
      <c r="G135" s="4">
        <f t="shared" si="103"/>
        <v>17.2959452490628</v>
      </c>
      <c r="H135" s="16" t="s">
        <v>439</v>
      </c>
      <c r="I135" s="4" t="str">
        <f t="shared" si="93"/>
        <v>32.21834809325154</v>
      </c>
      <c r="J135" s="4">
        <f t="shared" si="104"/>
        <v>32.2183480932515</v>
      </c>
      <c r="K135" s="14" t="s">
        <v>591</v>
      </c>
      <c r="L135" s="4" t="str">
        <f t="shared" si="94"/>
        <v>39.26875335825673</v>
      </c>
      <c r="M135" s="4">
        <f t="shared" si="105"/>
        <v>39.268753358256703</v>
      </c>
      <c r="N135" s="14" t="s">
        <v>743</v>
      </c>
      <c r="O135" s="4" t="str">
        <f t="shared" si="95"/>
        <v>14.883572537874272</v>
      </c>
      <c r="P135" s="4">
        <f t="shared" si="106"/>
        <v>14.883572537874199</v>
      </c>
      <c r="Q135" s="14" t="s">
        <v>895</v>
      </c>
      <c r="R135" s="4" t="str">
        <f t="shared" si="96"/>
        <v>6.763080309289632</v>
      </c>
      <c r="S135" s="4">
        <f t="shared" si="107"/>
        <v>6.7630803092896299</v>
      </c>
      <c r="T135" s="14" t="s">
        <v>1047</v>
      </c>
      <c r="U135" s="4" t="str">
        <f t="shared" si="97"/>
        <v>7.489511511870445</v>
      </c>
      <c r="V135" s="4">
        <f t="shared" si="108"/>
        <v>7.4895115118704396</v>
      </c>
      <c r="W135" s="14" t="s">
        <v>1199</v>
      </c>
      <c r="X135" s="4" t="str">
        <f t="shared" si="98"/>
        <v>28.589043781460255</v>
      </c>
      <c r="Y135" s="4">
        <f t="shared" si="109"/>
        <v>28.589043781460202</v>
      </c>
      <c r="Z135" s="14" t="s">
        <v>1351</v>
      </c>
      <c r="AA135" s="4" t="str">
        <f t="shared" si="99"/>
        <v>58.94691036435363</v>
      </c>
      <c r="AB135" s="4">
        <f t="shared" si="110"/>
        <v>58.946910364353599</v>
      </c>
      <c r="AC135" s="14" t="s">
        <v>1503</v>
      </c>
      <c r="AD135" s="4" t="str">
        <f t="shared" si="100"/>
        <v>11.463651512720904</v>
      </c>
      <c r="AE135" s="4">
        <f t="shared" si="111"/>
        <v>11.463651512720901</v>
      </c>
      <c r="AF135" s="4">
        <f t="shared" si="112"/>
        <v>22.943842833491697</v>
      </c>
      <c r="AG135">
        <f t="shared" si="113"/>
        <v>16.728511399790712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14.734294523298956</v>
      </c>
      <c r="D136" s="4">
        <f t="shared" si="102"/>
        <v>14.7342945232989</v>
      </c>
      <c r="E136" s="14" t="s">
        <v>288</v>
      </c>
      <c r="F136" s="4" t="str">
        <f t="shared" si="92"/>
        <v>12.148578294248605</v>
      </c>
      <c r="G136" s="4">
        <f t="shared" si="103"/>
        <v>12.148578294248599</v>
      </c>
      <c r="H136" s="16" t="s">
        <v>440</v>
      </c>
      <c r="I136" s="4" t="str">
        <f t="shared" si="93"/>
        <v>21.288205941393507</v>
      </c>
      <c r="J136" s="4">
        <f t="shared" si="104"/>
        <v>21.2882059413935</v>
      </c>
      <c r="K136" s="14" t="s">
        <v>592</v>
      </c>
      <c r="L136" s="4" t="str">
        <f t="shared" si="94"/>
        <v>38.67934614158874</v>
      </c>
      <c r="M136" s="4">
        <f t="shared" si="105"/>
        <v>38.679346141588702</v>
      </c>
      <c r="N136" s="14" t="s">
        <v>744</v>
      </c>
      <c r="O136" s="4" t="str">
        <f t="shared" si="95"/>
        <v>15.148654396810494</v>
      </c>
      <c r="P136" s="4">
        <f t="shared" si="106"/>
        <v>15.1486543968104</v>
      </c>
      <c r="Q136" s="14" t="s">
        <v>896</v>
      </c>
      <c r="R136" s="4" t="str">
        <f t="shared" si="96"/>
        <v>1.6675739385254968</v>
      </c>
      <c r="S136" s="4">
        <f t="shared" si="107"/>
        <v>1.66757393852549</v>
      </c>
      <c r="T136" s="14" t="s">
        <v>1048</v>
      </c>
      <c r="U136" s="4" t="str">
        <f t="shared" si="97"/>
        <v>1.4010713595385975</v>
      </c>
      <c r="V136" s="4">
        <f t="shared" si="108"/>
        <v>1.40107135953859</v>
      </c>
      <c r="W136" s="14" t="s">
        <v>1200</v>
      </c>
      <c r="X136" s="4" t="str">
        <f t="shared" si="98"/>
        <v>19.373299513675697</v>
      </c>
      <c r="Y136" s="4">
        <f t="shared" si="109"/>
        <v>19.373299513675601</v>
      </c>
      <c r="Z136" s="14" t="s">
        <v>1352</v>
      </c>
      <c r="AA136" s="4" t="str">
        <f t="shared" si="99"/>
        <v>51.356188580272374</v>
      </c>
      <c r="AB136" s="4">
        <f t="shared" si="110"/>
        <v>51.356188580272303</v>
      </c>
      <c r="AC136" s="14" t="s">
        <v>1504</v>
      </c>
      <c r="AD136" s="4" t="str">
        <f t="shared" si="100"/>
        <v>11.078042026027955</v>
      </c>
      <c r="AE136" s="4">
        <f t="shared" si="111"/>
        <v>11.0780420260279</v>
      </c>
      <c r="AF136" s="4">
        <f t="shared" si="112"/>
        <v>18.687525471537999</v>
      </c>
      <c r="AG136">
        <f t="shared" si="113"/>
        <v>15.604352048990441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14.683986295295302</v>
      </c>
      <c r="D137" s="4">
        <f t="shared" si="102"/>
        <v>14.6839862952953</v>
      </c>
      <c r="E137" s="14" t="s">
        <v>289</v>
      </c>
      <c r="F137" s="4" t="str">
        <f t="shared" ref="F137:F157" si="115">RIGHT(E138,LEN(E138)-5)</f>
        <v>15.583185401488336</v>
      </c>
      <c r="G137" s="4">
        <f t="shared" si="103"/>
        <v>15.583185401488301</v>
      </c>
      <c r="H137" s="16" t="s">
        <v>441</v>
      </c>
      <c r="I137" s="4" t="str">
        <f t="shared" ref="I137:I157" si="116">RIGHT(H138,LEN(H138)-5)</f>
        <v>30.280360150352106</v>
      </c>
      <c r="J137" s="4">
        <f t="shared" si="104"/>
        <v>30.280360150352099</v>
      </c>
      <c r="K137" s="14" t="s">
        <v>593</v>
      </c>
      <c r="L137" s="4" t="str">
        <f t="shared" ref="L137:L157" si="117">RIGHT(K138,LEN(K138)-5)</f>
        <v>48.50600666720411</v>
      </c>
      <c r="M137" s="4">
        <f t="shared" si="105"/>
        <v>48.506006667204097</v>
      </c>
      <c r="N137" s="14" t="s">
        <v>745</v>
      </c>
      <c r="O137" s="4" t="str">
        <f t="shared" ref="O137:O157" si="118">RIGHT(N138,LEN(N138)-5)</f>
        <v>14.320886148566021</v>
      </c>
      <c r="P137" s="4">
        <f t="shared" si="106"/>
        <v>14.320886148566</v>
      </c>
      <c r="Q137" s="14" t="s">
        <v>897</v>
      </c>
      <c r="R137" s="4" t="str">
        <f t="shared" ref="R137:R157" si="119">RIGHT(Q138,LEN(Q138)-5)</f>
        <v>2.6454657454844304</v>
      </c>
      <c r="S137" s="4">
        <f t="shared" si="107"/>
        <v>2.6454657454844299</v>
      </c>
      <c r="T137" s="14" t="s">
        <v>1049</v>
      </c>
      <c r="U137" s="4" t="str">
        <f t="shared" ref="U137:U157" si="120">RIGHT(T138,LEN(T138)-5)</f>
        <v>1.5651686636905224</v>
      </c>
      <c r="V137" s="4">
        <f t="shared" si="108"/>
        <v>1.56516866369052</v>
      </c>
      <c r="W137" s="14" t="s">
        <v>1201</v>
      </c>
      <c r="X137" s="4" t="str">
        <f t="shared" ref="X137:X157" si="121">RIGHT(W138,LEN(W138)-5)</f>
        <v>15.797000555620826</v>
      </c>
      <c r="Y137" s="4">
        <f t="shared" si="109"/>
        <v>15.7970005556208</v>
      </c>
      <c r="Z137" s="14" t="s">
        <v>1353</v>
      </c>
      <c r="AA137" s="4" t="str">
        <f t="shared" ref="AA137:AA156" si="122">RIGHT(Z138,LEN(Z138)-5)</f>
        <v>50.587825220441744</v>
      </c>
      <c r="AB137" s="4">
        <f t="shared" si="110"/>
        <v>50.587825220441701</v>
      </c>
      <c r="AC137" s="14" t="s">
        <v>1505</v>
      </c>
      <c r="AD137" s="4" t="str">
        <f t="shared" ref="AD137:AD157" si="123">RIGHT(AC138,LEN(AC138)-5)</f>
        <v>8.04282827620321</v>
      </c>
      <c r="AE137" s="4">
        <f t="shared" si="111"/>
        <v>8.0428282762032097</v>
      </c>
      <c r="AF137" s="4">
        <f t="shared" si="112"/>
        <v>20.201271312434645</v>
      </c>
      <c r="AG137">
        <f t="shared" si="113"/>
        <v>17.43295341788318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10.659955711943212</v>
      </c>
      <c r="D138" s="4">
        <f t="shared" si="102"/>
        <v>10.6599557119432</v>
      </c>
      <c r="E138" s="14" t="s">
        <v>290</v>
      </c>
      <c r="F138" s="4" t="str">
        <f t="shared" si="115"/>
        <v>18.26181837664353</v>
      </c>
      <c r="G138" s="4">
        <f t="shared" si="103"/>
        <v>18.2618183766435</v>
      </c>
      <c r="H138" s="16" t="s">
        <v>442</v>
      </c>
      <c r="I138" s="4" t="str">
        <f t="shared" si="116"/>
        <v>28.11625295178883</v>
      </c>
      <c r="J138" s="4">
        <f t="shared" si="104"/>
        <v>28.116252951788798</v>
      </c>
      <c r="K138" s="14" t="s">
        <v>594</v>
      </c>
      <c r="L138" s="4" t="str">
        <f t="shared" si="117"/>
        <v>47.118570495834646</v>
      </c>
      <c r="M138" s="4">
        <f t="shared" si="105"/>
        <v>47.118570495834597</v>
      </c>
      <c r="N138" s="14" t="s">
        <v>746</v>
      </c>
      <c r="O138" s="4" t="str">
        <f t="shared" si="118"/>
        <v>16.263097049936366</v>
      </c>
      <c r="P138" s="4">
        <f t="shared" si="106"/>
        <v>16.263097049936299</v>
      </c>
      <c r="Q138" s="14" t="s">
        <v>898</v>
      </c>
      <c r="R138" s="4" t="str">
        <f t="shared" si="119"/>
        <v>6.462367117323749</v>
      </c>
      <c r="S138" s="4">
        <f t="shared" si="107"/>
        <v>6.4623671173237396</v>
      </c>
      <c r="T138" s="14" t="s">
        <v>1050</v>
      </c>
      <c r="U138" s="4" t="str">
        <f t="shared" si="120"/>
        <v>1.3726248608486442</v>
      </c>
      <c r="V138" s="4">
        <f t="shared" si="108"/>
        <v>1.37262486084864</v>
      </c>
      <c r="W138" s="14" t="s">
        <v>1202</v>
      </c>
      <c r="X138" s="4" t="str">
        <f t="shared" si="121"/>
        <v>21.467389374160184</v>
      </c>
      <c r="Y138" s="4">
        <f t="shared" si="109"/>
        <v>21.467389374160099</v>
      </c>
      <c r="Z138" s="14" t="s">
        <v>1354</v>
      </c>
      <c r="AA138" s="4" t="str">
        <f t="shared" si="122"/>
        <v>58.35921396396803</v>
      </c>
      <c r="AB138" s="4">
        <f t="shared" si="110"/>
        <v>58.359213963968003</v>
      </c>
      <c r="AC138" s="14" t="s">
        <v>1506</v>
      </c>
      <c r="AD138" s="4" t="str">
        <f t="shared" si="123"/>
        <v>11.99820918341484</v>
      </c>
      <c r="AE138" s="4">
        <f t="shared" si="111"/>
        <v>11.998209183414801</v>
      </c>
      <c r="AF138" s="4">
        <f t="shared" si="112"/>
        <v>22.00794990858617</v>
      </c>
      <c r="AG138">
        <f t="shared" si="113"/>
        <v>18.052552106742706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14.042533624844637</v>
      </c>
      <c r="D139" s="4">
        <f t="shared" si="102"/>
        <v>14.0425336248446</v>
      </c>
      <c r="E139" s="14" t="s">
        <v>291</v>
      </c>
      <c r="F139" s="4" t="str">
        <f t="shared" si="115"/>
        <v>15.392820868774518</v>
      </c>
      <c r="G139" s="4">
        <f t="shared" si="103"/>
        <v>15.3928208687745</v>
      </c>
      <c r="H139" s="16" t="s">
        <v>443</v>
      </c>
      <c r="I139" s="4" t="str">
        <f t="shared" si="116"/>
        <v>39.00998868085412</v>
      </c>
      <c r="J139" s="4">
        <f t="shared" si="104"/>
        <v>39.0099886808541</v>
      </c>
      <c r="K139" s="14" t="s">
        <v>595</v>
      </c>
      <c r="L139" s="4" t="str">
        <f t="shared" si="117"/>
        <v>49.65253838559887</v>
      </c>
      <c r="M139" s="4">
        <f t="shared" si="105"/>
        <v>49.652538385598803</v>
      </c>
      <c r="N139" s="14" t="s">
        <v>747</v>
      </c>
      <c r="O139" s="4" t="str">
        <f t="shared" si="118"/>
        <v>20.910330978757333</v>
      </c>
      <c r="P139" s="4">
        <f t="shared" si="106"/>
        <v>20.910330978757301</v>
      </c>
      <c r="Q139" s="14" t="s">
        <v>899</v>
      </c>
      <c r="R139" s="4" t="str">
        <f t="shared" si="119"/>
        <v>2.1220053001022388</v>
      </c>
      <c r="S139" s="4">
        <f t="shared" si="107"/>
        <v>2.1220053001022299</v>
      </c>
      <c r="T139" s="14" t="s">
        <v>1051</v>
      </c>
      <c r="U139" s="4" t="str">
        <f t="shared" si="120"/>
        <v>2.430419267823336</v>
      </c>
      <c r="V139" s="4">
        <f t="shared" si="108"/>
        <v>2.4304192678233298</v>
      </c>
      <c r="W139" s="14" t="s">
        <v>1203</v>
      </c>
      <c r="X139" s="4" t="str">
        <f t="shared" si="121"/>
        <v>26.98291778867603</v>
      </c>
      <c r="Y139" s="4">
        <f t="shared" si="109"/>
        <v>26.982917788676001</v>
      </c>
      <c r="Z139" s="14" t="s">
        <v>1355</v>
      </c>
      <c r="AA139" s="4" t="str">
        <f t="shared" si="122"/>
        <v>53.98567842423007</v>
      </c>
      <c r="AB139" s="4">
        <f t="shared" si="110"/>
        <v>53.985678424230002</v>
      </c>
      <c r="AC139" s="14" t="s">
        <v>1507</v>
      </c>
      <c r="AD139" s="4" t="str">
        <f t="shared" si="123"/>
        <v>5.845066461858422</v>
      </c>
      <c r="AE139" s="4">
        <f t="shared" si="111"/>
        <v>5.84506646185842</v>
      </c>
      <c r="AF139" s="4">
        <f t="shared" si="112"/>
        <v>23.037429978151927</v>
      </c>
      <c r="AG139">
        <f t="shared" si="113"/>
        <v>18.968985169202668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9.760708561891906</v>
      </c>
      <c r="D140" s="4">
        <f t="shared" si="102"/>
        <v>9.7607085618918994</v>
      </c>
      <c r="E140" s="14" t="s">
        <v>292</v>
      </c>
      <c r="F140" s="4" t="str">
        <f t="shared" si="115"/>
        <v>17.651934946208165</v>
      </c>
      <c r="G140" s="4">
        <f t="shared" si="103"/>
        <v>17.651934946208101</v>
      </c>
      <c r="H140" s="16" t="s">
        <v>444</v>
      </c>
      <c r="I140" s="4" t="str">
        <f t="shared" si="116"/>
        <v>26.863790154135536</v>
      </c>
      <c r="J140" s="4">
        <f t="shared" si="104"/>
        <v>26.863790154135501</v>
      </c>
      <c r="K140" s="14" t="s">
        <v>596</v>
      </c>
      <c r="L140" s="4" t="str">
        <f t="shared" si="117"/>
        <v>52.585393871837844</v>
      </c>
      <c r="M140" s="4">
        <f t="shared" si="105"/>
        <v>52.585393871837802</v>
      </c>
      <c r="N140" s="14" t="s">
        <v>748</v>
      </c>
      <c r="O140" s="4" t="str">
        <f t="shared" si="118"/>
        <v>15.67398916427366</v>
      </c>
      <c r="P140" s="4">
        <f t="shared" si="106"/>
        <v>15.6739891642736</v>
      </c>
      <c r="Q140" s="14" t="s">
        <v>900</v>
      </c>
      <c r="R140" s="4" t="str">
        <f t="shared" si="119"/>
        <v>3.6774964760387805</v>
      </c>
      <c r="S140" s="4">
        <f t="shared" si="107"/>
        <v>3.67749647603878</v>
      </c>
      <c r="T140" s="14" t="s">
        <v>1052</v>
      </c>
      <c r="U140" s="4" t="str">
        <f t="shared" si="120"/>
        <v>9.394596918359166</v>
      </c>
      <c r="V140" s="4">
        <f t="shared" si="108"/>
        <v>9.3945969183591593</v>
      </c>
      <c r="W140" s="14" t="s">
        <v>1204</v>
      </c>
      <c r="X140" s="4" t="str">
        <f t="shared" si="121"/>
        <v>14.771088588780454</v>
      </c>
      <c r="Y140" s="4">
        <f t="shared" si="109"/>
        <v>14.771088588780399</v>
      </c>
      <c r="Z140" s="14" t="s">
        <v>1356</v>
      </c>
      <c r="AA140" s="4" t="str">
        <f t="shared" si="122"/>
        <v>44.888916172567534</v>
      </c>
      <c r="AB140" s="4">
        <f t="shared" si="110"/>
        <v>44.888916172567498</v>
      </c>
      <c r="AC140" s="14" t="s">
        <v>1508</v>
      </c>
      <c r="AD140" s="4" t="str">
        <f t="shared" si="123"/>
        <v>16.692881125183426</v>
      </c>
      <c r="AE140" s="4">
        <f t="shared" si="111"/>
        <v>16.692881125183401</v>
      </c>
      <c r="AF140" s="4">
        <f t="shared" si="112"/>
        <v>21.196079597927614</v>
      </c>
      <c r="AG140">
        <f t="shared" si="113"/>
        <v>15.847606574554082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2.818843518807499</v>
      </c>
      <c r="D141" s="4">
        <f t="shared" si="102"/>
        <v>2.8188435188074901</v>
      </c>
      <c r="E141" s="14" t="s">
        <v>293</v>
      </c>
      <c r="F141" s="4" t="str">
        <f t="shared" si="115"/>
        <v>19.174148493731856</v>
      </c>
      <c r="G141" s="4">
        <f t="shared" si="103"/>
        <v>19.174148493731799</v>
      </c>
      <c r="H141" s="16" t="s">
        <v>445</v>
      </c>
      <c r="I141" s="4" t="str">
        <f t="shared" si="116"/>
        <v>30.551244880564944</v>
      </c>
      <c r="J141" s="4">
        <f t="shared" si="104"/>
        <v>30.551244880564902</v>
      </c>
      <c r="K141" s="14" t="s">
        <v>597</v>
      </c>
      <c r="L141" s="4" t="str">
        <f t="shared" si="117"/>
        <v>48.657041201762766</v>
      </c>
      <c r="M141" s="4">
        <f t="shared" si="105"/>
        <v>48.657041201762702</v>
      </c>
      <c r="N141" s="14" t="s">
        <v>749</v>
      </c>
      <c r="O141" s="4" t="str">
        <f t="shared" si="118"/>
        <v>20.604257916745315</v>
      </c>
      <c r="P141" s="4">
        <f t="shared" si="106"/>
        <v>20.604257916745301</v>
      </c>
      <c r="Q141" s="14" t="s">
        <v>901</v>
      </c>
      <c r="R141" s="4" t="str">
        <f t="shared" si="119"/>
        <v>3.618064578371577</v>
      </c>
      <c r="S141" s="4">
        <f t="shared" si="107"/>
        <v>3.6180645783715701</v>
      </c>
      <c r="T141" s="14" t="s">
        <v>1053</v>
      </c>
      <c r="U141" s="4" t="str">
        <f t="shared" si="120"/>
        <v>7.4869030677299815</v>
      </c>
      <c r="V141" s="4">
        <f t="shared" si="108"/>
        <v>7.4869030677299797</v>
      </c>
      <c r="W141" s="14" t="s">
        <v>1205</v>
      </c>
      <c r="X141" s="4" t="str">
        <f t="shared" si="121"/>
        <v>16.6087239705364</v>
      </c>
      <c r="Y141" s="4">
        <f t="shared" si="109"/>
        <v>16.608723970536399</v>
      </c>
      <c r="Z141" s="14" t="s">
        <v>1357</v>
      </c>
      <c r="AA141" s="4" t="str">
        <f t="shared" si="122"/>
        <v>36.60358570426929</v>
      </c>
      <c r="AB141" s="4">
        <f t="shared" si="110"/>
        <v>36.6035857042692</v>
      </c>
      <c r="AC141" s="14" t="s">
        <v>1509</v>
      </c>
      <c r="AD141" s="4" t="str">
        <f t="shared" si="123"/>
        <v>9.600521595059238</v>
      </c>
      <c r="AE141" s="4">
        <f t="shared" si="111"/>
        <v>9.6005215950592309</v>
      </c>
      <c r="AF141" s="4">
        <f t="shared" si="112"/>
        <v>19.572333492757856</v>
      </c>
      <c r="AG141">
        <f t="shared" si="113"/>
        <v>15.082143431382802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7.386529696036011</v>
      </c>
      <c r="D142" s="4">
        <f t="shared" si="102"/>
        <v>7.3865296960360096</v>
      </c>
      <c r="E142" s="14" t="s">
        <v>294</v>
      </c>
      <c r="F142" s="4" t="str">
        <f t="shared" si="115"/>
        <v>14.044402290984104</v>
      </c>
      <c r="G142" s="4">
        <f t="shared" si="103"/>
        <v>14.044402290984101</v>
      </c>
      <c r="H142" s="16" t="s">
        <v>446</v>
      </c>
      <c r="I142" s="4" t="str">
        <f t="shared" si="116"/>
        <v>24.396723887370918</v>
      </c>
      <c r="J142" s="4">
        <f t="shared" si="104"/>
        <v>24.3967238873709</v>
      </c>
      <c r="K142" s="14" t="s">
        <v>598</v>
      </c>
      <c r="L142" s="4" t="str">
        <f t="shared" si="117"/>
        <v>47.372771208075946</v>
      </c>
      <c r="M142" s="4">
        <f t="shared" si="105"/>
        <v>47.372771208075903</v>
      </c>
      <c r="N142" s="14" t="s">
        <v>750</v>
      </c>
      <c r="O142" s="4" t="str">
        <f t="shared" si="118"/>
        <v>15.267906531237902</v>
      </c>
      <c r="P142" s="4">
        <f t="shared" si="106"/>
        <v>15.2679065312379</v>
      </c>
      <c r="Q142" s="14" t="s">
        <v>902</v>
      </c>
      <c r="R142" s="4" t="str">
        <f t="shared" si="119"/>
        <v>7.977151086655843</v>
      </c>
      <c r="S142" s="4">
        <f t="shared" si="107"/>
        <v>7.9771510866558399</v>
      </c>
      <c r="T142" s="14" t="s">
        <v>1054</v>
      </c>
      <c r="U142" s="4" t="str">
        <f t="shared" si="120"/>
        <v>2.3264117004535607</v>
      </c>
      <c r="V142" s="4">
        <f t="shared" si="108"/>
        <v>2.3264117004535598</v>
      </c>
      <c r="W142" s="14" t="s">
        <v>1206</v>
      </c>
      <c r="X142" s="4" t="str">
        <f t="shared" si="121"/>
        <v>19.62735091438459</v>
      </c>
      <c r="Y142" s="4">
        <f t="shared" si="109"/>
        <v>19.6273509143845</v>
      </c>
      <c r="Z142" s="14" t="s">
        <v>1358</v>
      </c>
      <c r="AA142" s="4" t="str">
        <f t="shared" si="122"/>
        <v>42.39142755962375</v>
      </c>
      <c r="AB142" s="4">
        <f t="shared" si="110"/>
        <v>42.3914275596237</v>
      </c>
      <c r="AC142" s="14" t="s">
        <v>1510</v>
      </c>
      <c r="AD142" s="4" t="str">
        <f t="shared" si="123"/>
        <v>20.860898798076857</v>
      </c>
      <c r="AE142" s="4">
        <f t="shared" si="111"/>
        <v>20.8608987980768</v>
      </c>
      <c r="AF142" s="4">
        <f t="shared" si="112"/>
        <v>20.165157367289922</v>
      </c>
      <c r="AG142">
        <f t="shared" si="113"/>
        <v>14.698636226927256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10.968378913607967</v>
      </c>
      <c r="D143" s="4">
        <f t="shared" si="102"/>
        <v>10.9683789136079</v>
      </c>
      <c r="E143" s="14" t="s">
        <v>295</v>
      </c>
      <c r="F143" s="4" t="str">
        <f t="shared" si="115"/>
        <v>20.1405619993171</v>
      </c>
      <c r="G143" s="4">
        <f t="shared" si="103"/>
        <v>20.1405619993171</v>
      </c>
      <c r="H143" s="16" t="s">
        <v>447</v>
      </c>
      <c r="I143" s="4" t="str">
        <f t="shared" si="116"/>
        <v>34.615650871575525</v>
      </c>
      <c r="J143" s="4">
        <f t="shared" si="104"/>
        <v>34.615650871575497</v>
      </c>
      <c r="K143" s="14" t="s">
        <v>599</v>
      </c>
      <c r="L143" s="4" t="str">
        <f t="shared" si="117"/>
        <v>43.59642026393919</v>
      </c>
      <c r="M143" s="4">
        <f t="shared" si="105"/>
        <v>43.596420263939102</v>
      </c>
      <c r="N143" s="14" t="s">
        <v>751</v>
      </c>
      <c r="O143" s="4" t="str">
        <f t="shared" si="118"/>
        <v>12.223922881896906</v>
      </c>
      <c r="P143" s="4">
        <f t="shared" si="106"/>
        <v>12.2239228818969</v>
      </c>
      <c r="Q143" s="14" t="s">
        <v>903</v>
      </c>
      <c r="R143" s="4" t="str">
        <f t="shared" si="119"/>
        <v>1.6605942652488461</v>
      </c>
      <c r="S143" s="4">
        <f t="shared" si="107"/>
        <v>1.6605942652488399</v>
      </c>
      <c r="T143" s="14" t="s">
        <v>1055</v>
      </c>
      <c r="U143" s="4" t="str">
        <f t="shared" si="120"/>
        <v>2.25192158110655</v>
      </c>
      <c r="V143" s="4">
        <f t="shared" si="108"/>
        <v>2.2519215811065498</v>
      </c>
      <c r="W143" s="14" t="s">
        <v>1207</v>
      </c>
      <c r="X143" s="4" t="str">
        <f t="shared" si="121"/>
        <v>18.1387630981043</v>
      </c>
      <c r="Y143" s="4">
        <f t="shared" si="109"/>
        <v>18.138763098104299</v>
      </c>
      <c r="Z143" s="14" t="s">
        <v>1359</v>
      </c>
      <c r="AA143" s="4" t="str">
        <f t="shared" si="122"/>
        <v>32.973391311259206</v>
      </c>
      <c r="AB143" s="4">
        <f t="shared" si="110"/>
        <v>32.973391311259199</v>
      </c>
      <c r="AC143" s="14" t="s">
        <v>1511</v>
      </c>
      <c r="AD143" s="4" t="str">
        <f t="shared" si="123"/>
        <v>14.99164684938304</v>
      </c>
      <c r="AE143" s="4">
        <f t="shared" si="111"/>
        <v>14.991646849383001</v>
      </c>
      <c r="AF143" s="4">
        <f t="shared" si="112"/>
        <v>19.156125203543837</v>
      </c>
      <c r="AG143">
        <f t="shared" si="113"/>
        <v>13.95838713179733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8.95820887058667</v>
      </c>
      <c r="D144" s="4">
        <f t="shared" si="102"/>
        <v>8.9582088705866703</v>
      </c>
      <c r="E144" s="14" t="s">
        <v>296</v>
      </c>
      <c r="F144" s="4" t="str">
        <f t="shared" si="115"/>
        <v>15.299416586267537</v>
      </c>
      <c r="G144" s="4">
        <f t="shared" si="103"/>
        <v>15.299416586267499</v>
      </c>
      <c r="H144" s="16" t="s">
        <v>448</v>
      </c>
      <c r="I144" s="4" t="str">
        <f t="shared" si="116"/>
        <v>26.18230013260733</v>
      </c>
      <c r="J144" s="4">
        <f t="shared" si="104"/>
        <v>26.182300132607299</v>
      </c>
      <c r="K144" s="14" t="s">
        <v>600</v>
      </c>
      <c r="L144" s="4" t="str">
        <f t="shared" si="117"/>
        <v>36.121169434078</v>
      </c>
      <c r="M144" s="4">
        <f t="shared" si="105"/>
        <v>36.121169434077999</v>
      </c>
      <c r="N144" s="14" t="s">
        <v>752</v>
      </c>
      <c r="O144" s="4" t="str">
        <f t="shared" si="118"/>
        <v>6.0052485013748065</v>
      </c>
      <c r="P144" s="4">
        <f t="shared" si="106"/>
        <v>6.0052485013748003</v>
      </c>
      <c r="Q144" s="14" t="s">
        <v>904</v>
      </c>
      <c r="R144" s="4" t="str">
        <f t="shared" si="119"/>
        <v>2.1523657637281515</v>
      </c>
      <c r="S144" s="4">
        <f t="shared" si="107"/>
        <v>2.1523657637281501</v>
      </c>
      <c r="T144" s="14" t="s">
        <v>1056</v>
      </c>
      <c r="U144" s="4" t="str">
        <f t="shared" si="120"/>
        <v>1.3731549028141603</v>
      </c>
      <c r="V144" s="4">
        <f t="shared" si="108"/>
        <v>1.3731549028141601</v>
      </c>
      <c r="W144" s="14" t="s">
        <v>1208</v>
      </c>
      <c r="X144" s="4" t="str">
        <f t="shared" si="121"/>
        <v>17.45537868947419</v>
      </c>
      <c r="Y144" s="4">
        <f t="shared" si="109"/>
        <v>17.455378689474099</v>
      </c>
      <c r="Z144" s="14" t="s">
        <v>1360</v>
      </c>
      <c r="AA144" s="4" t="str">
        <f t="shared" si="122"/>
        <v>38.07763194431749</v>
      </c>
      <c r="AB144" s="4">
        <f t="shared" si="110"/>
        <v>38.077631944317403</v>
      </c>
      <c r="AC144" s="14" t="s">
        <v>1512</v>
      </c>
      <c r="AD144" s="4" t="str">
        <f t="shared" si="123"/>
        <v>22.284487415556672</v>
      </c>
      <c r="AE144" s="4">
        <f t="shared" si="111"/>
        <v>22.284487415556601</v>
      </c>
      <c r="AF144" s="4">
        <f t="shared" si="112"/>
        <v>17.39093622408047</v>
      </c>
      <c r="AG144">
        <f t="shared" si="113"/>
        <v>13.22414739723164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12.1348130105949</v>
      </c>
      <c r="D145" s="4">
        <f t="shared" si="102"/>
        <v>12.1348130105949</v>
      </c>
      <c r="E145" s="14" t="s">
        <v>297</v>
      </c>
      <c r="F145" s="4" t="str">
        <f t="shared" si="115"/>
        <v>22.130376155946326</v>
      </c>
      <c r="G145" s="4">
        <f t="shared" si="103"/>
        <v>22.130376155946301</v>
      </c>
      <c r="H145" s="16" t="s">
        <v>449</v>
      </c>
      <c r="I145" s="4" t="str">
        <f t="shared" si="116"/>
        <v>36.63414459343913</v>
      </c>
      <c r="J145" s="4">
        <f t="shared" si="104"/>
        <v>36.634144593439103</v>
      </c>
      <c r="K145" s="14" t="s">
        <v>601</v>
      </c>
      <c r="L145" s="4" t="str">
        <f t="shared" si="117"/>
        <v>54.35268519089135</v>
      </c>
      <c r="M145" s="4">
        <f t="shared" si="105"/>
        <v>54.3526851908913</v>
      </c>
      <c r="N145" s="14" t="s">
        <v>753</v>
      </c>
      <c r="O145" s="4" t="str">
        <f t="shared" si="118"/>
        <v>14.216106605588703</v>
      </c>
      <c r="P145" s="4">
        <f t="shared" si="106"/>
        <v>14.216106605588701</v>
      </c>
      <c r="Q145" s="14" t="s">
        <v>905</v>
      </c>
      <c r="R145" s="4" t="str">
        <f t="shared" si="119"/>
        <v>1.1350853419800788</v>
      </c>
      <c r="S145" s="4">
        <f t="shared" si="107"/>
        <v>1.1350853419800699</v>
      </c>
      <c r="T145" s="14" t="s">
        <v>1057</v>
      </c>
      <c r="U145" s="4" t="str">
        <f t="shared" si="120"/>
        <v>5.65954627700567</v>
      </c>
      <c r="V145" s="4">
        <f t="shared" si="108"/>
        <v>5.6595462770056697</v>
      </c>
      <c r="W145" s="14" t="s">
        <v>1209</v>
      </c>
      <c r="X145" s="4" t="str">
        <f t="shared" si="121"/>
        <v>22.375310127488664</v>
      </c>
      <c r="Y145" s="4">
        <f t="shared" si="109"/>
        <v>22.3753101274886</v>
      </c>
      <c r="Z145" s="14" t="s">
        <v>1361</v>
      </c>
      <c r="AA145" s="4" t="str">
        <f t="shared" si="122"/>
        <v>39.08103201080179</v>
      </c>
      <c r="AB145" s="4">
        <f t="shared" si="110"/>
        <v>39.0810320108017</v>
      </c>
      <c r="AC145" s="14" t="s">
        <v>1513</v>
      </c>
      <c r="AD145" s="4" t="str">
        <f t="shared" si="123"/>
        <v>28.88256370169691</v>
      </c>
      <c r="AE145" s="4">
        <f t="shared" si="111"/>
        <v>28.882563701696899</v>
      </c>
      <c r="AF145" s="4">
        <f t="shared" si="112"/>
        <v>23.660166301543324</v>
      </c>
      <c r="AG145">
        <f t="shared" si="113"/>
        <v>16.441303344936035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9.557507559978514</v>
      </c>
      <c r="D146" s="4">
        <f t="shared" si="102"/>
        <v>9.5575075599785109</v>
      </c>
      <c r="E146" s="14" t="s">
        <v>298</v>
      </c>
      <c r="F146" s="4" t="str">
        <f t="shared" si="115"/>
        <v>12.989244098847823</v>
      </c>
      <c r="G146" s="4">
        <f t="shared" si="103"/>
        <v>12.9892440988478</v>
      </c>
      <c r="H146" s="16" t="s">
        <v>450</v>
      </c>
      <c r="I146" s="4" t="str">
        <f t="shared" si="116"/>
        <v>30.763624619062057</v>
      </c>
      <c r="J146" s="4">
        <f t="shared" si="104"/>
        <v>30.763624619062</v>
      </c>
      <c r="K146" s="14" t="s">
        <v>602</v>
      </c>
      <c r="L146" s="4" t="str">
        <f t="shared" si="117"/>
        <v>47.51977618564273</v>
      </c>
      <c r="M146" s="4">
        <f t="shared" si="105"/>
        <v>47.519776185642698</v>
      </c>
      <c r="N146" s="14" t="s">
        <v>754</v>
      </c>
      <c r="O146" s="4" t="str">
        <f t="shared" si="118"/>
        <v>12.954634091672881</v>
      </c>
      <c r="P146" s="4">
        <f t="shared" si="106"/>
        <v>12.9546340916728</v>
      </c>
      <c r="Q146" s="14" t="s">
        <v>906</v>
      </c>
      <c r="R146" s="4" t="str">
        <f t="shared" si="119"/>
        <v>3.1322255824184957</v>
      </c>
      <c r="S146" s="4">
        <f t="shared" si="107"/>
        <v>3.1322255824184899</v>
      </c>
      <c r="T146" s="14" t="s">
        <v>1058</v>
      </c>
      <c r="U146" s="4" t="str">
        <f t="shared" si="120"/>
        <v>4.154046465279512</v>
      </c>
      <c r="V146" s="4">
        <f t="shared" si="108"/>
        <v>4.1540464652795102</v>
      </c>
      <c r="W146" s="14" t="s">
        <v>1210</v>
      </c>
      <c r="X146" s="4" t="str">
        <f t="shared" si="121"/>
        <v>31.282506356034286</v>
      </c>
      <c r="Y146" s="4">
        <f t="shared" si="109"/>
        <v>31.282506356034201</v>
      </c>
      <c r="Z146" s="14" t="s">
        <v>1362</v>
      </c>
      <c r="AA146" s="4" t="str">
        <f t="shared" si="122"/>
        <v>45.505895132856566</v>
      </c>
      <c r="AB146" s="4">
        <f t="shared" si="110"/>
        <v>45.505895132856502</v>
      </c>
      <c r="AC146" s="14" t="s">
        <v>1514</v>
      </c>
      <c r="AD146" s="4" t="str">
        <f t="shared" si="123"/>
        <v>17.076906640947463</v>
      </c>
      <c r="AE146" s="4">
        <f t="shared" si="111"/>
        <v>17.076906640947399</v>
      </c>
      <c r="AF146" s="4">
        <f t="shared" si="112"/>
        <v>21.49363667327399</v>
      </c>
      <c r="AG146">
        <f t="shared" si="113"/>
        <v>16.264220740949618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16.292920949442145</v>
      </c>
      <c r="D147" s="4">
        <f t="shared" si="102"/>
        <v>16.292920949442099</v>
      </c>
      <c r="E147" s="14" t="s">
        <v>299</v>
      </c>
      <c r="F147" s="4" t="str">
        <f t="shared" si="115"/>
        <v>15.714635313183575</v>
      </c>
      <c r="G147" s="4">
        <f t="shared" si="103"/>
        <v>15.7146353131835</v>
      </c>
      <c r="H147" s="16" t="s">
        <v>451</v>
      </c>
      <c r="I147" s="4" t="str">
        <f t="shared" si="116"/>
        <v>41.760919300136536</v>
      </c>
      <c r="J147" s="4">
        <f t="shared" si="104"/>
        <v>41.7609193001365</v>
      </c>
      <c r="K147" s="14" t="s">
        <v>603</v>
      </c>
      <c r="L147" s="4" t="str">
        <f t="shared" si="117"/>
        <v>45.728768506104956</v>
      </c>
      <c r="M147" s="4">
        <f t="shared" si="105"/>
        <v>45.728768506104899</v>
      </c>
      <c r="N147" s="14" t="s">
        <v>755</v>
      </c>
      <c r="O147" s="4" t="str">
        <f t="shared" si="118"/>
        <v>1.5703134916342583</v>
      </c>
      <c r="P147" s="4">
        <f t="shared" si="106"/>
        <v>1.57031349163425</v>
      </c>
      <c r="Q147" s="14" t="s">
        <v>907</v>
      </c>
      <c r="R147" s="4" t="str">
        <f t="shared" si="119"/>
        <v>1.785693209507213</v>
      </c>
      <c r="S147" s="4">
        <f t="shared" si="107"/>
        <v>1.78569320950721</v>
      </c>
      <c r="T147" s="14" t="s">
        <v>1059</v>
      </c>
      <c r="U147" s="4" t="str">
        <f t="shared" si="120"/>
        <v>1.9199656326757524</v>
      </c>
      <c r="V147" s="4">
        <f t="shared" si="108"/>
        <v>1.9199656326757499</v>
      </c>
      <c r="W147" s="14" t="s">
        <v>1211</v>
      </c>
      <c r="X147" s="4" t="str">
        <f t="shared" si="121"/>
        <v>12.940821384551764</v>
      </c>
      <c r="Y147" s="4">
        <f t="shared" si="109"/>
        <v>12.9408213845517</v>
      </c>
      <c r="Z147" s="14" t="s">
        <v>1363</v>
      </c>
      <c r="AA147" s="4" t="str">
        <f t="shared" si="122"/>
        <v>45.62511055371754</v>
      </c>
      <c r="AB147" s="4">
        <f t="shared" si="110"/>
        <v>45.625110553717498</v>
      </c>
      <c r="AC147" s="14" t="s">
        <v>1515</v>
      </c>
      <c r="AD147" s="4" t="str">
        <f t="shared" si="123"/>
        <v>35.88005165345354</v>
      </c>
      <c r="AE147" s="4">
        <f t="shared" si="111"/>
        <v>35.880051653453499</v>
      </c>
      <c r="AF147" s="4">
        <f t="shared" si="112"/>
        <v>21.921919999440693</v>
      </c>
      <c r="AG147">
        <f t="shared" si="113"/>
        <v>18.522156257608046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12.86928733498495</v>
      </c>
      <c r="D148" s="4">
        <f t="shared" si="102"/>
        <v>12.8692873349849</v>
      </c>
      <c r="E148" s="14" t="s">
        <v>300</v>
      </c>
      <c r="F148" s="4" t="str">
        <f t="shared" si="115"/>
        <v>19.44303056629938</v>
      </c>
      <c r="G148" s="4">
        <f t="shared" si="103"/>
        <v>19.443030566299299</v>
      </c>
      <c r="H148" s="16" t="s">
        <v>452</v>
      </c>
      <c r="I148" s="4" t="str">
        <f t="shared" si="116"/>
        <v>41.29092289414483</v>
      </c>
      <c r="J148" s="4">
        <f t="shared" si="104"/>
        <v>41.290922894144799</v>
      </c>
      <c r="K148" s="14" t="s">
        <v>604</v>
      </c>
      <c r="L148" s="4" t="str">
        <f t="shared" si="117"/>
        <v>38.00593113664881</v>
      </c>
      <c r="M148" s="4">
        <f t="shared" si="105"/>
        <v>38.005931136648798</v>
      </c>
      <c r="N148" s="14" t="s">
        <v>756</v>
      </c>
      <c r="O148" s="4" t="str">
        <f t="shared" si="118"/>
        <v>2.65869039434381</v>
      </c>
      <c r="P148" s="4">
        <f t="shared" si="106"/>
        <v>2.65869039434381</v>
      </c>
      <c r="Q148" s="14" t="s">
        <v>908</v>
      </c>
      <c r="R148" s="4" t="str">
        <f t="shared" si="119"/>
        <v>1.7317812613959174</v>
      </c>
      <c r="S148" s="4">
        <f t="shared" si="107"/>
        <v>1.73178126139591</v>
      </c>
      <c r="T148" s="14" t="s">
        <v>1060</v>
      </c>
      <c r="U148" s="4" t="str">
        <f t="shared" si="120"/>
        <v>1.2713425129758273</v>
      </c>
      <c r="V148" s="4">
        <f t="shared" si="108"/>
        <v>1.27134251297582</v>
      </c>
      <c r="W148" s="14" t="s">
        <v>1212</v>
      </c>
      <c r="X148" s="4" t="str">
        <f t="shared" si="121"/>
        <v>22.07661111583129</v>
      </c>
      <c r="Y148" s="4">
        <f t="shared" si="109"/>
        <v>22.076611115831199</v>
      </c>
      <c r="Z148" s="14" t="s">
        <v>1364</v>
      </c>
      <c r="AA148" s="4" t="str">
        <f t="shared" si="122"/>
        <v>49.44694503700574</v>
      </c>
      <c r="AB148" s="4">
        <f t="shared" si="110"/>
        <v>49.446945037005698</v>
      </c>
      <c r="AC148" s="14" t="s">
        <v>1516</v>
      </c>
      <c r="AD148" s="4" t="str">
        <f t="shared" si="123"/>
        <v>13.731273572486213</v>
      </c>
      <c r="AE148" s="4">
        <f t="shared" si="111"/>
        <v>13.731273572486201</v>
      </c>
      <c r="AF148" s="4">
        <f t="shared" si="112"/>
        <v>20.252581582611644</v>
      </c>
      <c r="AG148">
        <f t="shared" si="113"/>
        <v>17.39725240130786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14.4677533840689</v>
      </c>
      <c r="D149" s="4">
        <f t="shared" si="102"/>
        <v>14.467753384068899</v>
      </c>
      <c r="E149" s="14" t="s">
        <v>301</v>
      </c>
      <c r="F149" s="4" t="str">
        <f t="shared" si="115"/>
        <v>16.905554952351146</v>
      </c>
      <c r="G149" s="4">
        <f t="shared" si="103"/>
        <v>16.9055549523511</v>
      </c>
      <c r="H149" s="16" t="s">
        <v>453</v>
      </c>
      <c r="I149" s="4" t="str">
        <f t="shared" si="116"/>
        <v>27.83666581856504</v>
      </c>
      <c r="J149" s="4">
        <f t="shared" si="104"/>
        <v>27.836665818564999</v>
      </c>
      <c r="K149" s="14" t="s">
        <v>605</v>
      </c>
      <c r="L149" s="4" t="str">
        <f t="shared" si="117"/>
        <v>38.094164063149755</v>
      </c>
      <c r="M149" s="4">
        <f t="shared" si="105"/>
        <v>38.094164063149698</v>
      </c>
      <c r="N149" s="14" t="s">
        <v>757</v>
      </c>
      <c r="O149" s="4" t="str">
        <f t="shared" si="118"/>
        <v>15.477384560354079</v>
      </c>
      <c r="P149" s="4">
        <f t="shared" si="106"/>
        <v>15.477384560354</v>
      </c>
      <c r="Q149" s="14" t="s">
        <v>909</v>
      </c>
      <c r="R149" s="4" t="str">
        <f t="shared" si="119"/>
        <v>3.8623442102949532</v>
      </c>
      <c r="S149" s="4">
        <f t="shared" si="107"/>
        <v>3.8623442102949501</v>
      </c>
      <c r="T149" s="14" t="s">
        <v>1061</v>
      </c>
      <c r="U149" s="4" t="str">
        <f t="shared" si="120"/>
        <v>1.2062129281623144</v>
      </c>
      <c r="V149" s="4">
        <f t="shared" si="108"/>
        <v>1.20621292816231</v>
      </c>
      <c r="W149" s="14" t="s">
        <v>1213</v>
      </c>
      <c r="X149" s="4" t="str">
        <f t="shared" si="121"/>
        <v>29.842347132418503</v>
      </c>
      <c r="Y149" s="4">
        <f t="shared" si="109"/>
        <v>29.842347132418499</v>
      </c>
      <c r="Z149" s="14" t="s">
        <v>1365</v>
      </c>
      <c r="AA149" s="4" t="str">
        <f t="shared" si="122"/>
        <v>61.35630316372044</v>
      </c>
      <c r="AB149" s="4">
        <f t="shared" si="110"/>
        <v>61.356303163720398</v>
      </c>
      <c r="AC149" s="14" t="s">
        <v>1517</v>
      </c>
      <c r="AD149" s="4" t="str">
        <f t="shared" si="123"/>
        <v>10.889410257755568</v>
      </c>
      <c r="AE149" s="4">
        <f t="shared" si="111"/>
        <v>10.8894102577555</v>
      </c>
      <c r="AF149" s="4">
        <f t="shared" si="112"/>
        <v>21.993814047084037</v>
      </c>
      <c r="AG149">
        <f t="shared" si="113"/>
        <v>17.992416222535144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16.76876278329314</v>
      </c>
      <c r="D150" s="4">
        <f t="shared" si="102"/>
        <v>16.768762783293099</v>
      </c>
      <c r="E150" s="14" t="s">
        <v>302</v>
      </c>
      <c r="F150" s="4" t="str">
        <f t="shared" si="115"/>
        <v>12.918803083218382</v>
      </c>
      <c r="G150" s="4">
        <f t="shared" si="103"/>
        <v>12.9188030832183</v>
      </c>
      <c r="H150" s="16" t="s">
        <v>454</v>
      </c>
      <c r="I150" s="4" t="str">
        <f t="shared" si="116"/>
        <v>41.18019224917769</v>
      </c>
      <c r="J150" s="4">
        <f t="shared" si="104"/>
        <v>41.180192249177601</v>
      </c>
      <c r="K150" s="14" t="s">
        <v>606</v>
      </c>
      <c r="L150" s="4" t="str">
        <f t="shared" si="117"/>
        <v>44.914922584683424</v>
      </c>
      <c r="M150" s="4">
        <f t="shared" si="105"/>
        <v>44.914922584683403</v>
      </c>
      <c r="N150" s="14" t="s">
        <v>758</v>
      </c>
      <c r="O150" s="4" t="str">
        <f t="shared" si="118"/>
        <v>6.038342705105287</v>
      </c>
      <c r="P150" s="4">
        <f t="shared" si="106"/>
        <v>6.03834270510528</v>
      </c>
      <c r="Q150" s="14" t="s">
        <v>910</v>
      </c>
      <c r="R150" s="4" t="str">
        <f t="shared" si="119"/>
        <v>1.0140159983956218</v>
      </c>
      <c r="S150" s="4">
        <f t="shared" si="107"/>
        <v>1.0140159983956201</v>
      </c>
      <c r="T150" s="14" t="s">
        <v>1062</v>
      </c>
      <c r="U150" s="4" t="str">
        <f t="shared" si="120"/>
        <v>3.0790867005617857</v>
      </c>
      <c r="V150" s="4">
        <f t="shared" si="108"/>
        <v>3.0790867005617799</v>
      </c>
      <c r="W150" s="14" t="s">
        <v>1214</v>
      </c>
      <c r="X150" s="4" t="str">
        <f t="shared" si="121"/>
        <v>30.878878743788658</v>
      </c>
      <c r="Y150" s="4">
        <f t="shared" si="109"/>
        <v>30.878878743788601</v>
      </c>
      <c r="Z150" s="14" t="s">
        <v>1366</v>
      </c>
      <c r="AA150" s="4" t="str">
        <f t="shared" si="122"/>
        <v>46.793451860029776</v>
      </c>
      <c r="AB150" s="4">
        <f t="shared" si="110"/>
        <v>46.793451860029698</v>
      </c>
      <c r="AC150" s="14" t="s">
        <v>1518</v>
      </c>
      <c r="AD150" s="4" t="str">
        <f t="shared" si="123"/>
        <v>26.8595272718565</v>
      </c>
      <c r="AE150" s="4">
        <f t="shared" si="111"/>
        <v>26.8595272718565</v>
      </c>
      <c r="AF150" s="4">
        <f t="shared" si="112"/>
        <v>23.044598398010987</v>
      </c>
      <c r="AG150">
        <f t="shared" si="113"/>
        <v>17.519028734789895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12.062295190288031</v>
      </c>
      <c r="D151" s="4">
        <f t="shared" si="102"/>
        <v>12.062295190287999</v>
      </c>
      <c r="E151" s="14" t="s">
        <v>303</v>
      </c>
      <c r="F151" s="4" t="str">
        <f t="shared" si="115"/>
        <v>15.989214704444374</v>
      </c>
      <c r="G151" s="4">
        <f t="shared" si="103"/>
        <v>15.989214704444301</v>
      </c>
      <c r="H151" s="16" t="s">
        <v>455</v>
      </c>
      <c r="I151" s="4" t="str">
        <f t="shared" si="116"/>
        <v>38.45719404892694</v>
      </c>
      <c r="J151" s="4">
        <f t="shared" si="104"/>
        <v>38.457194048926901</v>
      </c>
      <c r="K151" s="14" t="s">
        <v>607</v>
      </c>
      <c r="L151" s="4" t="str">
        <f t="shared" si="117"/>
        <v>47.709111533446304</v>
      </c>
      <c r="M151" s="4">
        <f t="shared" si="105"/>
        <v>47.709111533446297</v>
      </c>
      <c r="N151" s="14" t="s">
        <v>759</v>
      </c>
      <c r="O151" s="4" t="str">
        <f t="shared" si="118"/>
        <v>13.339192833933879</v>
      </c>
      <c r="P151" s="4">
        <f t="shared" si="106"/>
        <v>13.339192833933801</v>
      </c>
      <c r="Q151" s="14" t="s">
        <v>911</v>
      </c>
      <c r="R151" s="4" t="str">
        <f t="shared" si="119"/>
        <v>2.833852389970024</v>
      </c>
      <c r="S151" s="4">
        <f t="shared" si="107"/>
        <v>2.8338523899700201</v>
      </c>
      <c r="T151" s="14" t="s">
        <v>1063</v>
      </c>
      <c r="U151" s="4" t="str">
        <f t="shared" si="120"/>
        <v>13.782475425599788</v>
      </c>
      <c r="V151" s="4">
        <f t="shared" si="108"/>
        <v>13.782475425599699</v>
      </c>
      <c r="W151" s="14" t="s">
        <v>1215</v>
      </c>
      <c r="X151" s="4" t="str">
        <f t="shared" si="121"/>
        <v>19.350203401092116</v>
      </c>
      <c r="Y151" s="4">
        <f t="shared" si="109"/>
        <v>19.350203401092099</v>
      </c>
      <c r="Z151" s="14" t="s">
        <v>1367</v>
      </c>
      <c r="AA151" s="4" t="str">
        <f t="shared" si="122"/>
        <v>41.040546750538695</v>
      </c>
      <c r="AB151" s="4">
        <f t="shared" si="110"/>
        <v>41.040546750538603</v>
      </c>
      <c r="AC151" s="14" t="s">
        <v>1519</v>
      </c>
      <c r="AD151" s="4" t="str">
        <f t="shared" si="123"/>
        <v>15.51003998799238</v>
      </c>
      <c r="AE151" s="4">
        <f t="shared" si="111"/>
        <v>15.5100399879923</v>
      </c>
      <c r="AF151" s="4">
        <f t="shared" si="112"/>
        <v>22.0074126266232</v>
      </c>
      <c r="AG151">
        <f t="shared" si="113"/>
        <v>14.863252775918827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23.73832143848224</v>
      </c>
      <c r="D152" s="4">
        <f t="shared" si="102"/>
        <v>23.738321438482199</v>
      </c>
      <c r="E152" s="14" t="s">
        <v>304</v>
      </c>
      <c r="F152" s="4" t="str">
        <f t="shared" si="115"/>
        <v>16.029665493337184</v>
      </c>
      <c r="G152" s="4">
        <f t="shared" si="103"/>
        <v>16.029665493337099</v>
      </c>
      <c r="H152" s="16" t="s">
        <v>456</v>
      </c>
      <c r="I152" s="4" t="str">
        <f t="shared" si="116"/>
        <v>49.05259351973135</v>
      </c>
      <c r="J152" s="4">
        <f t="shared" si="104"/>
        <v>49.052593519731303</v>
      </c>
      <c r="K152" s="14" t="s">
        <v>608</v>
      </c>
      <c r="L152" s="4" t="str">
        <f t="shared" si="117"/>
        <v>33.25833350959219</v>
      </c>
      <c r="M152" s="4">
        <f t="shared" si="105"/>
        <v>33.258333509592099</v>
      </c>
      <c r="N152" s="14" t="s">
        <v>760</v>
      </c>
      <c r="O152" s="4" t="str">
        <f t="shared" si="118"/>
        <v>20.442832405220173</v>
      </c>
      <c r="P152" s="4">
        <f t="shared" si="106"/>
        <v>20.442832405220098</v>
      </c>
      <c r="Q152" s="14" t="s">
        <v>912</v>
      </c>
      <c r="R152" s="4" t="str">
        <f t="shared" si="119"/>
        <v>2.6294553281451685</v>
      </c>
      <c r="S152" s="4">
        <f t="shared" si="107"/>
        <v>2.62945532814516</v>
      </c>
      <c r="T152" s="14" t="s">
        <v>1064</v>
      </c>
      <c r="U152" s="4" t="str">
        <f t="shared" si="120"/>
        <v>11.537552367086846</v>
      </c>
      <c r="V152" s="4">
        <f t="shared" si="108"/>
        <v>11.5375523670868</v>
      </c>
      <c r="W152" s="14" t="s">
        <v>1216</v>
      </c>
      <c r="X152" s="4" t="str">
        <f t="shared" si="121"/>
        <v>17.27748630085836</v>
      </c>
      <c r="Y152" s="4">
        <f t="shared" si="109"/>
        <v>17.2774863008583</v>
      </c>
      <c r="Z152" s="14" t="s">
        <v>1368</v>
      </c>
      <c r="AA152" s="4" t="str">
        <f t="shared" si="122"/>
        <v>46.622436646695505</v>
      </c>
      <c r="AB152" s="4">
        <f t="shared" si="110"/>
        <v>46.622436646695498</v>
      </c>
      <c r="AC152" s="14" t="s">
        <v>1520</v>
      </c>
      <c r="AD152" s="4" t="str">
        <f t="shared" si="123"/>
        <v>21.883159246909983</v>
      </c>
      <c r="AE152" s="4">
        <f t="shared" si="111"/>
        <v>21.883159246909901</v>
      </c>
      <c r="AF152" s="4">
        <f t="shared" si="112"/>
        <v>24.247183625605842</v>
      </c>
      <c r="AG152">
        <f t="shared" si="113"/>
        <v>14.766504734720641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13.124869195197906</v>
      </c>
      <c r="D153" s="4">
        <f t="shared" si="102"/>
        <v>13.124869195197901</v>
      </c>
      <c r="E153" s="14" t="s">
        <v>305</v>
      </c>
      <c r="F153" s="4" t="str">
        <f t="shared" si="115"/>
        <v>16.966380214420354</v>
      </c>
      <c r="G153" s="4">
        <f t="shared" si="103"/>
        <v>16.966380214420301</v>
      </c>
      <c r="H153" s="16" t="s">
        <v>457</v>
      </c>
      <c r="I153" s="4" t="str">
        <f t="shared" si="116"/>
        <v>45.09220711525403</v>
      </c>
      <c r="J153" s="4">
        <f t="shared" si="104"/>
        <v>45.092207115253998</v>
      </c>
      <c r="K153" s="14" t="s">
        <v>609</v>
      </c>
      <c r="L153" s="4" t="str">
        <f t="shared" si="117"/>
        <v>28.882327357890848</v>
      </c>
      <c r="M153" s="4">
        <f t="shared" si="105"/>
        <v>28.882327357890802</v>
      </c>
      <c r="N153" s="14" t="s">
        <v>761</v>
      </c>
      <c r="O153" s="4" t="str">
        <f t="shared" si="118"/>
        <v>8.24617603655635</v>
      </c>
      <c r="P153" s="4">
        <f t="shared" si="106"/>
        <v>8.2461760365563492</v>
      </c>
      <c r="Q153" s="14" t="s">
        <v>913</v>
      </c>
      <c r="R153" s="4" t="str">
        <f t="shared" si="119"/>
        <v>2.9096949706780477</v>
      </c>
      <c r="S153" s="4">
        <f t="shared" si="107"/>
        <v>2.9096949706780402</v>
      </c>
      <c r="T153" s="14" t="s">
        <v>1065</v>
      </c>
      <c r="U153" s="4" t="str">
        <f t="shared" si="120"/>
        <v>15.577003080152512</v>
      </c>
      <c r="V153" s="4">
        <f t="shared" si="108"/>
        <v>15.577003080152499</v>
      </c>
      <c r="W153" s="14" t="s">
        <v>1217</v>
      </c>
      <c r="X153" s="4" t="str">
        <f t="shared" si="121"/>
        <v>27.112022478521595</v>
      </c>
      <c r="Y153" s="4">
        <f t="shared" si="109"/>
        <v>27.112022478521499</v>
      </c>
      <c r="Z153" s="14" t="s">
        <v>1369</v>
      </c>
      <c r="AA153" s="4" t="str">
        <f t="shared" si="122"/>
        <v>45.70601964298983</v>
      </c>
      <c r="AB153" s="4">
        <f t="shared" si="110"/>
        <v>45.706019642989801</v>
      </c>
      <c r="AC153" s="14" t="s">
        <v>1521</v>
      </c>
      <c r="AD153" s="4" t="str">
        <f t="shared" si="123"/>
        <v>21.135878847485262</v>
      </c>
      <c r="AE153" s="4">
        <f t="shared" si="111"/>
        <v>21.135878847485198</v>
      </c>
      <c r="AF153" s="4">
        <f t="shared" si="112"/>
        <v>22.475257893914637</v>
      </c>
      <c r="AG153">
        <f t="shared" si="113"/>
        <v>14.399769246874442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10.086241121167333</v>
      </c>
      <c r="D154" s="4">
        <f t="shared" si="102"/>
        <v>10.0862411211673</v>
      </c>
      <c r="E154" s="14" t="s">
        <v>306</v>
      </c>
      <c r="F154" s="4" t="str">
        <f t="shared" si="115"/>
        <v>16.84763649161618</v>
      </c>
      <c r="G154" s="4">
        <f t="shared" si="103"/>
        <v>16.8476364916161</v>
      </c>
      <c r="H154" s="16" t="s">
        <v>458</v>
      </c>
      <c r="I154" s="4" t="str">
        <f t="shared" si="116"/>
        <v>51.92573698834692</v>
      </c>
      <c r="J154" s="4">
        <f t="shared" si="104"/>
        <v>51.925736988346898</v>
      </c>
      <c r="K154" s="14" t="s">
        <v>610</v>
      </c>
      <c r="L154" s="4" t="str">
        <f t="shared" si="117"/>
        <v>30.7981973570443</v>
      </c>
      <c r="M154" s="4">
        <f t="shared" si="105"/>
        <v>30.798197357044302</v>
      </c>
      <c r="N154" s="14" t="s">
        <v>762</v>
      </c>
      <c r="O154" s="4" t="str">
        <f t="shared" si="118"/>
        <v>11.891331945719545</v>
      </c>
      <c r="P154" s="4">
        <f t="shared" si="106"/>
        <v>11.8913319457195</v>
      </c>
      <c r="Q154" s="14" t="s">
        <v>914</v>
      </c>
      <c r="R154" s="4" t="str">
        <f t="shared" si="119"/>
        <v>6.318330749385302</v>
      </c>
      <c r="S154" s="4">
        <f t="shared" si="107"/>
        <v>6.3183307493853</v>
      </c>
      <c r="T154" s="14" t="s">
        <v>1066</v>
      </c>
      <c r="U154" s="4" t="str">
        <f t="shared" si="120"/>
        <v>11.872966449683581</v>
      </c>
      <c r="V154" s="4">
        <f t="shared" si="108"/>
        <v>11.872966449683499</v>
      </c>
      <c r="W154" s="14" t="s">
        <v>1218</v>
      </c>
      <c r="X154" s="4" t="str">
        <f t="shared" si="121"/>
        <v>19.15149478026948</v>
      </c>
      <c r="Y154" s="4">
        <f t="shared" si="109"/>
        <v>19.151494780269399</v>
      </c>
      <c r="Z154" s="14" t="s">
        <v>1370</v>
      </c>
      <c r="AA154" s="4" t="str">
        <f t="shared" si="122"/>
        <v>48.90223195297027</v>
      </c>
      <c r="AB154" s="4">
        <f t="shared" si="110"/>
        <v>48.902231952970197</v>
      </c>
      <c r="AC154" s="14" t="s">
        <v>1522</v>
      </c>
      <c r="AD154" s="4" t="str">
        <f t="shared" si="123"/>
        <v>26.607172910646636</v>
      </c>
      <c r="AE154" s="4">
        <f t="shared" si="111"/>
        <v>26.6071729106466</v>
      </c>
      <c r="AF154" s="4">
        <f t="shared" si="112"/>
        <v>23.440134074684906</v>
      </c>
      <c r="AG154">
        <f t="shared" si="113"/>
        <v>16.070779165779953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14.732635909170451</v>
      </c>
      <c r="D155" s="4">
        <f t="shared" si="102"/>
        <v>14.7326359091704</v>
      </c>
      <c r="E155" s="14" t="s">
        <v>307</v>
      </c>
      <c r="F155" s="4" t="str">
        <f t="shared" si="115"/>
        <v>18.2288401146063</v>
      </c>
      <c r="G155" s="4">
        <f t="shared" si="103"/>
        <v>18.228840114606299</v>
      </c>
      <c r="H155" s="16" t="s">
        <v>459</v>
      </c>
      <c r="I155" s="4" t="str">
        <f t="shared" si="116"/>
        <v>39.24465688707038</v>
      </c>
      <c r="J155" s="4">
        <f t="shared" si="104"/>
        <v>39.244656887070299</v>
      </c>
      <c r="K155" s="14" t="s">
        <v>611</v>
      </c>
      <c r="L155" s="4" t="str">
        <f t="shared" si="117"/>
        <v>35.991892380661334</v>
      </c>
      <c r="M155" s="4">
        <f t="shared" si="105"/>
        <v>35.991892380661298</v>
      </c>
      <c r="N155" s="14" t="s">
        <v>763</v>
      </c>
      <c r="O155" s="4" t="str">
        <f t="shared" si="118"/>
        <v>10.391693198560825</v>
      </c>
      <c r="P155" s="4">
        <f t="shared" si="106"/>
        <v>10.3916931985608</v>
      </c>
      <c r="Q155" s="14" t="s">
        <v>915</v>
      </c>
      <c r="R155" s="4" t="str">
        <f t="shared" si="119"/>
        <v>6.97382593015203</v>
      </c>
      <c r="S155" s="4">
        <f t="shared" si="107"/>
        <v>6.9738259301520298</v>
      </c>
      <c r="T155" s="14" t="s">
        <v>1067</v>
      </c>
      <c r="U155" s="4" t="str">
        <f t="shared" si="120"/>
        <v>8.16216737356581</v>
      </c>
      <c r="V155" s="4">
        <f t="shared" si="108"/>
        <v>8.1621673735658096</v>
      </c>
      <c r="W155" s="14" t="s">
        <v>1219</v>
      </c>
      <c r="X155" s="4" t="str">
        <f t="shared" si="121"/>
        <v>24.42678464166967</v>
      </c>
      <c r="Y155" s="4">
        <f t="shared" si="109"/>
        <v>24.426784641669599</v>
      </c>
      <c r="Z155" s="14" t="s">
        <v>1371</v>
      </c>
      <c r="AA155" s="4" t="str">
        <f t="shared" si="122"/>
        <v>48.76592847517812</v>
      </c>
      <c r="AB155" s="4">
        <f t="shared" si="110"/>
        <v>48.7659284751781</v>
      </c>
      <c r="AC155" s="14" t="s">
        <v>1523</v>
      </c>
      <c r="AD155" s="4" t="str">
        <f t="shared" si="123"/>
        <v>20.325908157190902</v>
      </c>
      <c r="AE155" s="4">
        <f t="shared" si="111"/>
        <v>20.325908157190899</v>
      </c>
      <c r="AF155" s="4">
        <f t="shared" si="112"/>
        <v>22.724433306782554</v>
      </c>
      <c r="AG155">
        <f t="shared" si="113"/>
        <v>14.267564361163092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14.93535608857253</v>
      </c>
      <c r="D156" s="4">
        <f t="shared" si="102"/>
        <v>14.935356088572499</v>
      </c>
      <c r="E156" s="14" t="s">
        <v>308</v>
      </c>
      <c r="F156" s="4" t="str">
        <f t="shared" si="115"/>
        <v>13.158229247661732</v>
      </c>
      <c r="G156" s="4">
        <f t="shared" si="103"/>
        <v>13.1582292476617</v>
      </c>
      <c r="H156" s="16" t="s">
        <v>460</v>
      </c>
      <c r="I156" s="4" t="str">
        <f t="shared" si="116"/>
        <v>51.913789271150414</v>
      </c>
      <c r="J156" s="4">
        <f t="shared" si="104"/>
        <v>51.913789271150399</v>
      </c>
      <c r="K156" s="14" t="s">
        <v>612</v>
      </c>
      <c r="L156" s="4" t="str">
        <f t="shared" si="117"/>
        <v>41.278113819677614</v>
      </c>
      <c r="M156" s="4">
        <f t="shared" si="105"/>
        <v>41.2781138196776</v>
      </c>
      <c r="N156" s="14" t="s">
        <v>764</v>
      </c>
      <c r="O156" s="4" t="str">
        <f t="shared" si="118"/>
        <v>7.527255426525343</v>
      </c>
      <c r="P156" s="4">
        <f t="shared" si="106"/>
        <v>7.5272554265253397</v>
      </c>
      <c r="Q156" s="14" t="s">
        <v>916</v>
      </c>
      <c r="R156" s="4" t="str">
        <f t="shared" si="119"/>
        <v>1.8566964430515451</v>
      </c>
      <c r="S156" s="4">
        <f t="shared" si="107"/>
        <v>1.85669644305154</v>
      </c>
      <c r="T156" s="14" t="s">
        <v>1068</v>
      </c>
      <c r="U156" s="4" t="str">
        <f t="shared" si="120"/>
        <v>1.3706710629575536</v>
      </c>
      <c r="V156" s="4">
        <f t="shared" si="108"/>
        <v>1.37067106295755</v>
      </c>
      <c r="W156" s="14" t="s">
        <v>1220</v>
      </c>
      <c r="X156" s="4" t="str">
        <f t="shared" si="121"/>
        <v>17.379676076126337</v>
      </c>
      <c r="Y156" s="4">
        <f t="shared" si="109"/>
        <v>17.379676076126302</v>
      </c>
      <c r="Z156" s="14" t="s">
        <v>1372</v>
      </c>
      <c r="AA156" s="4" t="str">
        <f t="shared" si="122"/>
        <v>48.89829343338714</v>
      </c>
      <c r="AB156" s="4">
        <f t="shared" si="110"/>
        <v>48.898293433387103</v>
      </c>
      <c r="AC156" s="14" t="s">
        <v>1524</v>
      </c>
      <c r="AD156" s="4" t="str">
        <f t="shared" si="123"/>
        <v>18.75972167585632</v>
      </c>
      <c r="AE156" s="4">
        <f t="shared" si="111"/>
        <v>18.759721675856301</v>
      </c>
      <c r="AF156" s="4">
        <f t="shared" si="112"/>
        <v>21.707780254496633</v>
      </c>
      <c r="AG156">
        <f t="shared" si="113"/>
        <v>18.826281432897449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6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89.96730109483448</v>
      </c>
      <c r="D165" s="4">
        <f t="shared" ref="D165:D196" si="126">C165+0</f>
        <v>89.967301094834397</v>
      </c>
      <c r="E165" s="14" t="s">
        <v>1678</v>
      </c>
      <c r="F165" s="4" t="str">
        <f t="shared" ref="F165:F174" si="127">RIGHT(E165,LEN(E165)-3)</f>
        <v>150.95138618994616</v>
      </c>
      <c r="G165" s="4">
        <f t="shared" ref="G165:G196" si="128">F165+0</f>
        <v>150.95138618994599</v>
      </c>
      <c r="H165" s="14" t="s">
        <v>1830</v>
      </c>
      <c r="I165" s="4" t="str">
        <f t="shared" ref="I165:I174" si="129">RIGHT(H165,LEN(H165)-3)</f>
        <v>17.353570449116795</v>
      </c>
      <c r="J165" s="4">
        <f t="shared" ref="J165:J196" si="130">I165+0</f>
        <v>17.353570449116699</v>
      </c>
      <c r="K165" s="14" t="s">
        <v>1982</v>
      </c>
      <c r="L165" s="4" t="str">
        <f t="shared" ref="L165:L174" si="131">RIGHT(K165,LEN(K165)-3)</f>
        <v>92.80759507211565</v>
      </c>
      <c r="M165" s="4">
        <f t="shared" ref="M165:M196" si="132">L165+0</f>
        <v>92.807595072115603</v>
      </c>
      <c r="N165" s="14" t="s">
        <v>2134</v>
      </c>
      <c r="O165" s="4" t="str">
        <f t="shared" ref="O165:O174" si="133">RIGHT(N165,LEN(N165)-3)</f>
        <v>84.24402033039676</v>
      </c>
      <c r="P165" s="4">
        <f t="shared" ref="P165:P196" si="134">O165+0</f>
        <v>84.244020330396694</v>
      </c>
      <c r="Q165" s="14" t="s">
        <v>2286</v>
      </c>
      <c r="R165" s="4" t="str">
        <f t="shared" ref="R165:R174" si="135">RIGHT(Q165,LEN(Q165)-3)</f>
        <v>10.365065239985155</v>
      </c>
      <c r="S165" s="4">
        <f t="shared" ref="S165:S196" si="136">R165+0</f>
        <v>10.3650652399851</v>
      </c>
      <c r="T165" s="14" t="s">
        <v>2438</v>
      </c>
      <c r="U165" s="4" t="str">
        <f t="shared" ref="U165:U174" si="137">RIGHT(T165,LEN(T165)-3)</f>
        <v>25.150554406705634</v>
      </c>
      <c r="V165" s="4">
        <f t="shared" ref="V165:V196" si="138">U165+0</f>
        <v>25.150554406705599</v>
      </c>
      <c r="W165" s="14" t="s">
        <v>2590</v>
      </c>
      <c r="X165" s="4" t="str">
        <f t="shared" ref="X165:X174" si="139">RIGHT(W165,LEN(W165)-3)</f>
        <v>123.26699892927057</v>
      </c>
      <c r="Y165" s="4">
        <f t="shared" ref="Y165:Y196" si="140">X165+0</f>
        <v>123.26699892927</v>
      </c>
      <c r="Z165" s="14" t="s">
        <v>2742</v>
      </c>
      <c r="AA165" s="4" t="str">
        <f t="shared" ref="AA165:AA174" si="141">RIGHT(Z165,LEN(Z165)-3)</f>
        <v>102.04541445426685</v>
      </c>
      <c r="AB165" s="4">
        <f t="shared" ref="AB165:AB196" si="142">AA165+0</f>
        <v>102.04541445426599</v>
      </c>
      <c r="AC165" s="14" t="s">
        <v>2894</v>
      </c>
      <c r="AD165" s="4" t="str">
        <f t="shared" ref="AD165:AD174" si="143">RIGHT(AC165,LEN(AC165)-3)</f>
        <v>148.3453441751119</v>
      </c>
      <c r="AE165" s="4">
        <f t="shared" ref="AE165:AE196" si="144">AD165+0</f>
        <v>148.34534417511099</v>
      </c>
      <c r="AF165" s="4">
        <f t="shared" ref="AF165:AF196" si="145">(D165+G165+J165+M165+P165+S165+V165+Y165+AB165+AE165)/10</f>
        <v>84.449725034174705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36.059111683989045</v>
      </c>
      <c r="D166" s="4">
        <f t="shared" si="126"/>
        <v>36.059111683989002</v>
      </c>
      <c r="E166" s="14" t="s">
        <v>1679</v>
      </c>
      <c r="F166" s="4" t="str">
        <f t="shared" si="127"/>
        <v>86.67231679583965</v>
      </c>
      <c r="G166" s="4">
        <f t="shared" si="128"/>
        <v>86.672316795839606</v>
      </c>
      <c r="H166" s="14" t="s">
        <v>1831</v>
      </c>
      <c r="I166" s="4" t="str">
        <f t="shared" si="129"/>
        <v>113.87289523689773</v>
      </c>
      <c r="J166" s="4">
        <f t="shared" si="130"/>
        <v>113.87289523689699</v>
      </c>
      <c r="K166" s="14" t="s">
        <v>1983</v>
      </c>
      <c r="L166" s="4" t="str">
        <f t="shared" si="131"/>
        <v>94.07680098106333</v>
      </c>
      <c r="M166" s="4">
        <f t="shared" si="132"/>
        <v>94.0768009810633</v>
      </c>
      <c r="N166" s="14" t="s">
        <v>2135</v>
      </c>
      <c r="O166" s="4" t="str">
        <f t="shared" si="133"/>
        <v>5.998943661276979</v>
      </c>
      <c r="P166" s="4">
        <f t="shared" si="134"/>
        <v>5.9989436612769698</v>
      </c>
      <c r="Q166" s="14" t="s">
        <v>2287</v>
      </c>
      <c r="R166" s="4" t="str">
        <f t="shared" si="135"/>
        <v>40.15544313387707</v>
      </c>
      <c r="S166" s="4">
        <f t="shared" si="136"/>
        <v>40.155443133877</v>
      </c>
      <c r="T166" s="14" t="s">
        <v>2439</v>
      </c>
      <c r="U166" s="4" t="str">
        <f t="shared" si="137"/>
        <v>89.03154154205777</v>
      </c>
      <c r="V166" s="4">
        <f t="shared" si="138"/>
        <v>89.031541542057695</v>
      </c>
      <c r="W166" s="14" t="s">
        <v>2591</v>
      </c>
      <c r="X166" s="4" t="str">
        <f t="shared" si="139"/>
        <v>124.41639556411445</v>
      </c>
      <c r="Y166" s="4">
        <f t="shared" si="140"/>
        <v>124.416395564114</v>
      </c>
      <c r="Z166" s="14" t="s">
        <v>2743</v>
      </c>
      <c r="AA166" s="4" t="str">
        <f t="shared" si="141"/>
        <v>110.6908335660628</v>
      </c>
      <c r="AB166" s="4">
        <f t="shared" si="142"/>
        <v>110.690833566062</v>
      </c>
      <c r="AC166" s="14" t="s">
        <v>2895</v>
      </c>
      <c r="AD166" s="4" t="str">
        <f t="shared" si="143"/>
        <v>93.89225443027469</v>
      </c>
      <c r="AE166" s="4">
        <f t="shared" si="144"/>
        <v>93.892254430274605</v>
      </c>
      <c r="AF166" s="4">
        <f t="shared" si="145"/>
        <v>79.486653659545112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44.67923004021572</v>
      </c>
      <c r="D167" s="4">
        <f t="shared" si="126"/>
        <v>44.6792300402157</v>
      </c>
      <c r="E167" s="14" t="s">
        <v>1680</v>
      </c>
      <c r="F167" s="4" t="str">
        <f t="shared" si="127"/>
        <v>128.63152618253892</v>
      </c>
      <c r="G167" s="4">
        <f t="shared" si="128"/>
        <v>128.63152618253801</v>
      </c>
      <c r="H167" s="14" t="s">
        <v>1832</v>
      </c>
      <c r="I167" s="4" t="str">
        <f t="shared" si="129"/>
        <v>20.277299853385443</v>
      </c>
      <c r="J167" s="4">
        <f t="shared" si="130"/>
        <v>20.277299853385401</v>
      </c>
      <c r="K167" s="14" t="s">
        <v>1984</v>
      </c>
      <c r="L167" s="4" t="str">
        <f t="shared" si="131"/>
        <v>82.0381877018625</v>
      </c>
      <c r="M167" s="4">
        <f t="shared" si="132"/>
        <v>82.038187701862498</v>
      </c>
      <c r="N167" s="14" t="s">
        <v>2136</v>
      </c>
      <c r="O167" s="4" t="str">
        <f t="shared" si="133"/>
        <v>28.168417060551803</v>
      </c>
      <c r="P167" s="4">
        <f t="shared" si="134"/>
        <v>28.1684170605518</v>
      </c>
      <c r="Q167" s="14" t="s">
        <v>2288</v>
      </c>
      <c r="R167" s="4" t="str">
        <f t="shared" si="135"/>
        <v>11.21360978427702</v>
      </c>
      <c r="S167" s="4">
        <f t="shared" si="136"/>
        <v>11.213609784277001</v>
      </c>
      <c r="T167" s="14" t="s">
        <v>2440</v>
      </c>
      <c r="U167" s="4" t="str">
        <f t="shared" si="137"/>
        <v>85.6516116815333</v>
      </c>
      <c r="V167" s="4">
        <f t="shared" si="138"/>
        <v>85.651611681533296</v>
      </c>
      <c r="W167" s="14" t="s">
        <v>2592</v>
      </c>
      <c r="X167" s="4" t="str">
        <f t="shared" si="139"/>
        <v>127.7058435661338</v>
      </c>
      <c r="Y167" s="4">
        <f t="shared" si="140"/>
        <v>127.705843566133</v>
      </c>
      <c r="Z167" s="14" t="s">
        <v>2744</v>
      </c>
      <c r="AA167" s="4" t="str">
        <f t="shared" si="141"/>
        <v>100.93765145962692</v>
      </c>
      <c r="AB167" s="4">
        <f t="shared" si="142"/>
        <v>100.937651459626</v>
      </c>
      <c r="AC167" s="14" t="s">
        <v>2896</v>
      </c>
      <c r="AD167" s="4" t="str">
        <f t="shared" si="143"/>
        <v>54.69672613523057</v>
      </c>
      <c r="AE167" s="4">
        <f t="shared" si="144"/>
        <v>54.696726135230499</v>
      </c>
      <c r="AF167" s="4">
        <f t="shared" si="145"/>
        <v>68.400010346535311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110.95550507384013</v>
      </c>
      <c r="D168" s="4">
        <f t="shared" si="126"/>
        <v>110.95550507384</v>
      </c>
      <c r="E168" s="14" t="s">
        <v>1681</v>
      </c>
      <c r="F168" s="4" t="str">
        <f t="shared" si="127"/>
        <v>131.73017901156828</v>
      </c>
      <c r="G168" s="4">
        <f t="shared" si="128"/>
        <v>131.730179011568</v>
      </c>
      <c r="H168" s="14" t="s">
        <v>1833</v>
      </c>
      <c r="I168" s="4" t="str">
        <f t="shared" si="129"/>
        <v>5.104201506621002</v>
      </c>
      <c r="J168" s="4">
        <f t="shared" si="130"/>
        <v>5.104201506621</v>
      </c>
      <c r="K168" s="14" t="s">
        <v>1985</v>
      </c>
      <c r="L168" s="4" t="str">
        <f t="shared" si="131"/>
        <v>98.8218565507089</v>
      </c>
      <c r="M168" s="4">
        <f t="shared" si="132"/>
        <v>98.821856550708901</v>
      </c>
      <c r="N168" s="14" t="s">
        <v>2137</v>
      </c>
      <c r="O168" s="4" t="str">
        <f t="shared" si="133"/>
        <v>6.333473217524567</v>
      </c>
      <c r="P168" s="4">
        <f t="shared" si="134"/>
        <v>6.3334732175245598</v>
      </c>
      <c r="Q168" s="14" t="s">
        <v>2289</v>
      </c>
      <c r="R168" s="4" t="str">
        <f t="shared" si="135"/>
        <v>19.34828973166271</v>
      </c>
      <c r="S168" s="4">
        <f t="shared" si="136"/>
        <v>19.3482897316627</v>
      </c>
      <c r="T168" s="14" t="s">
        <v>2441</v>
      </c>
      <c r="U168" s="4" t="str">
        <f t="shared" si="137"/>
        <v>19.683300039229422</v>
      </c>
      <c r="V168" s="4">
        <f t="shared" si="138"/>
        <v>19.683300039229401</v>
      </c>
      <c r="W168" s="14" t="s">
        <v>2593</v>
      </c>
      <c r="X168" s="4" t="str">
        <f t="shared" si="139"/>
        <v>124.00537634034995</v>
      </c>
      <c r="Y168" s="4">
        <f t="shared" si="140"/>
        <v>124.005376340349</v>
      </c>
      <c r="Z168" s="14" t="s">
        <v>2745</v>
      </c>
      <c r="AA168" s="4" t="str">
        <f t="shared" si="141"/>
        <v>143.74689611441252</v>
      </c>
      <c r="AB168" s="4">
        <f t="shared" si="142"/>
        <v>143.74689611441201</v>
      </c>
      <c r="AC168" s="14" t="s">
        <v>2897</v>
      </c>
      <c r="AD168" s="4" t="str">
        <f t="shared" si="143"/>
        <v>123.76558125225003</v>
      </c>
      <c r="AE168" s="4">
        <f t="shared" si="144"/>
        <v>123.76558125225</v>
      </c>
      <c r="AF168" s="4">
        <f t="shared" si="145"/>
        <v>78.349465883816563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123.61418288147713</v>
      </c>
      <c r="D169" s="4">
        <f t="shared" si="126"/>
        <v>123.61418288147701</v>
      </c>
      <c r="E169" s="14" t="s">
        <v>1682</v>
      </c>
      <c r="F169" s="4" t="str">
        <f t="shared" si="127"/>
        <v>128.72929561211436</v>
      </c>
      <c r="G169" s="4">
        <f t="shared" si="128"/>
        <v>128.72929561211399</v>
      </c>
      <c r="H169" s="14" t="s">
        <v>1834</v>
      </c>
      <c r="I169" s="4" t="str">
        <f t="shared" si="129"/>
        <v>11.733622245484538</v>
      </c>
      <c r="J169" s="4">
        <f t="shared" si="130"/>
        <v>11.733622245484501</v>
      </c>
      <c r="K169" s="14" t="s">
        <v>1986</v>
      </c>
      <c r="L169" s="4" t="str">
        <f t="shared" si="131"/>
        <v>79.34183865260238</v>
      </c>
      <c r="M169" s="4">
        <f t="shared" si="132"/>
        <v>79.341838652602306</v>
      </c>
      <c r="N169" s="14" t="s">
        <v>2138</v>
      </c>
      <c r="O169" s="4" t="str">
        <f t="shared" si="133"/>
        <v>16.4773147849764</v>
      </c>
      <c r="P169" s="4">
        <f t="shared" si="134"/>
        <v>16.4773147849764</v>
      </c>
      <c r="Q169" s="14" t="s">
        <v>2290</v>
      </c>
      <c r="R169" s="4" t="str">
        <f t="shared" si="135"/>
        <v>6.995737995274583</v>
      </c>
      <c r="S169" s="4">
        <f t="shared" si="136"/>
        <v>6.9957379952745802</v>
      </c>
      <c r="T169" s="14" t="s">
        <v>2442</v>
      </c>
      <c r="U169" s="4" t="str">
        <f t="shared" si="137"/>
        <v>15.160148684670833</v>
      </c>
      <c r="V169" s="4">
        <f t="shared" si="138"/>
        <v>15.1601486846708</v>
      </c>
      <c r="W169" s="14" t="s">
        <v>2594</v>
      </c>
      <c r="X169" s="4" t="str">
        <f t="shared" si="139"/>
        <v>144.16682115115722</v>
      </c>
      <c r="Y169" s="4">
        <f t="shared" si="140"/>
        <v>144.166821151157</v>
      </c>
      <c r="Z169" s="14" t="s">
        <v>2746</v>
      </c>
      <c r="AA169" s="4" t="str">
        <f t="shared" si="141"/>
        <v>126.4494912677757</v>
      </c>
      <c r="AB169" s="4">
        <f t="shared" si="142"/>
        <v>126.449491267775</v>
      </c>
      <c r="AC169" s="14" t="s">
        <v>2898</v>
      </c>
      <c r="AD169" s="4" t="str">
        <f t="shared" si="143"/>
        <v>101.63558473774565</v>
      </c>
      <c r="AE169" s="4">
        <f t="shared" si="144"/>
        <v>101.63558473774501</v>
      </c>
      <c r="AF169" s="4">
        <f t="shared" si="145"/>
        <v>75.430403801327657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26.277765357920725</v>
      </c>
      <c r="D170" s="4">
        <f t="shared" si="126"/>
        <v>26.2777653579207</v>
      </c>
      <c r="E170" s="14" t="s">
        <v>1683</v>
      </c>
      <c r="F170" s="4" t="str">
        <f t="shared" si="127"/>
        <v>78.96604066760696</v>
      </c>
      <c r="G170" s="4">
        <f t="shared" si="128"/>
        <v>78.966040667606904</v>
      </c>
      <c r="H170" s="14" t="s">
        <v>1835</v>
      </c>
      <c r="I170" s="4" t="str">
        <f t="shared" si="129"/>
        <v>48.762624778370835</v>
      </c>
      <c r="J170" s="4">
        <f t="shared" si="130"/>
        <v>48.7626247783708</v>
      </c>
      <c r="K170" s="14" t="s">
        <v>1987</v>
      </c>
      <c r="L170" s="4" t="str">
        <f t="shared" si="131"/>
        <v>84.09092838369045</v>
      </c>
      <c r="M170" s="4">
        <f t="shared" si="132"/>
        <v>84.090928383690397</v>
      </c>
      <c r="N170" s="14" t="s">
        <v>2139</v>
      </c>
      <c r="O170" s="4" t="str">
        <f t="shared" si="133"/>
        <v>134.96183919682443</v>
      </c>
      <c r="P170" s="4">
        <f t="shared" si="134"/>
        <v>134.961839196824</v>
      </c>
      <c r="Q170" s="14" t="s">
        <v>2291</v>
      </c>
      <c r="R170" s="4" t="str">
        <f t="shared" si="135"/>
        <v>4.6908366946985325</v>
      </c>
      <c r="S170" s="4">
        <f t="shared" si="136"/>
        <v>4.6908366946985298</v>
      </c>
      <c r="T170" s="14" t="s">
        <v>2443</v>
      </c>
      <c r="U170" s="4" t="str">
        <f t="shared" si="137"/>
        <v>66.1454491723407</v>
      </c>
      <c r="V170" s="4">
        <f t="shared" si="138"/>
        <v>66.145449172340705</v>
      </c>
      <c r="W170" s="14" t="s">
        <v>2595</v>
      </c>
      <c r="X170" s="4" t="str">
        <f t="shared" si="139"/>
        <v>133.15754981512015</v>
      </c>
      <c r="Y170" s="4">
        <f t="shared" si="140"/>
        <v>133.15754981512001</v>
      </c>
      <c r="Z170" s="14" t="s">
        <v>2747</v>
      </c>
      <c r="AA170" s="4" t="str">
        <f t="shared" si="141"/>
        <v>126.04620226275614</v>
      </c>
      <c r="AB170" s="4">
        <f t="shared" si="142"/>
        <v>126.046202262756</v>
      </c>
      <c r="AC170" s="14" t="s">
        <v>2899</v>
      </c>
      <c r="AD170" s="4" t="str">
        <f t="shared" si="143"/>
        <v>92.01263536248202</v>
      </c>
      <c r="AE170" s="4">
        <f t="shared" si="144"/>
        <v>92.012635362482001</v>
      </c>
      <c r="AF170" s="4">
        <f t="shared" si="145"/>
        <v>79.511187169180999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90.71112371706117</v>
      </c>
      <c r="D171" s="4">
        <f t="shared" si="126"/>
        <v>90.711123717061099</v>
      </c>
      <c r="E171" s="14" t="s">
        <v>1684</v>
      </c>
      <c r="F171" s="4" t="str">
        <f t="shared" si="127"/>
        <v>119.05719524583937</v>
      </c>
      <c r="G171" s="4">
        <f t="shared" si="128"/>
        <v>119.057195245839</v>
      </c>
      <c r="H171" s="14" t="s">
        <v>1836</v>
      </c>
      <c r="I171" s="4" t="str">
        <f t="shared" si="129"/>
        <v>140.7934721935649</v>
      </c>
      <c r="J171" s="4">
        <f t="shared" si="130"/>
        <v>140.79347219356401</v>
      </c>
      <c r="K171" s="14" t="s">
        <v>1988</v>
      </c>
      <c r="L171" s="4" t="str">
        <f t="shared" si="131"/>
        <v>79.9084428387659</v>
      </c>
      <c r="M171" s="4">
        <f t="shared" si="132"/>
        <v>79.908442838765893</v>
      </c>
      <c r="N171" s="14" t="s">
        <v>2140</v>
      </c>
      <c r="O171" s="4" t="str">
        <f t="shared" si="133"/>
        <v>118.3726087427555</v>
      </c>
      <c r="P171" s="4">
        <f t="shared" si="134"/>
        <v>118.37260874275501</v>
      </c>
      <c r="Q171" s="14" t="s">
        <v>2292</v>
      </c>
      <c r="R171" s="4" t="str">
        <f t="shared" si="135"/>
        <v>90.67944679951044</v>
      </c>
      <c r="S171" s="4">
        <f t="shared" si="136"/>
        <v>90.679446799510401</v>
      </c>
      <c r="T171" s="14" t="s">
        <v>2444</v>
      </c>
      <c r="U171" s="4" t="str">
        <f t="shared" si="137"/>
        <v>14.305416325968077</v>
      </c>
      <c r="V171" s="4">
        <f t="shared" si="138"/>
        <v>14.305416325968</v>
      </c>
      <c r="W171" s="14" t="s">
        <v>2596</v>
      </c>
      <c r="X171" s="4" t="str">
        <f t="shared" si="139"/>
        <v>128.2725284745521</v>
      </c>
      <c r="Y171" s="4">
        <f t="shared" si="140"/>
        <v>128.27252847455199</v>
      </c>
      <c r="Z171" s="14" t="s">
        <v>2748</v>
      </c>
      <c r="AA171" s="4" t="str">
        <f t="shared" si="141"/>
        <v>126.08025225955842</v>
      </c>
      <c r="AB171" s="4">
        <f t="shared" si="142"/>
        <v>126.08025225955799</v>
      </c>
      <c r="AC171" s="14" t="s">
        <v>2900</v>
      </c>
      <c r="AD171" s="4" t="str">
        <f t="shared" si="143"/>
        <v>101.8714473994387</v>
      </c>
      <c r="AE171" s="4">
        <f t="shared" si="144"/>
        <v>101.871447399438</v>
      </c>
      <c r="AF171" s="4">
        <f t="shared" si="145"/>
        <v>101.00519339970114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70.94481666113944</v>
      </c>
      <c r="D172" s="4">
        <f t="shared" si="126"/>
        <v>70.944816661139399</v>
      </c>
      <c r="E172" s="14" t="s">
        <v>1685</v>
      </c>
      <c r="F172" s="4" t="str">
        <f t="shared" si="127"/>
        <v>79.26749310244668</v>
      </c>
      <c r="G172" s="4">
        <f t="shared" si="128"/>
        <v>79.267493102446593</v>
      </c>
      <c r="H172" s="14" t="s">
        <v>1837</v>
      </c>
      <c r="I172" s="4" t="str">
        <f t="shared" si="129"/>
        <v>141.80819562004248</v>
      </c>
      <c r="J172" s="4">
        <f t="shared" si="130"/>
        <v>141.808195620042</v>
      </c>
      <c r="K172" s="14" t="s">
        <v>1989</v>
      </c>
      <c r="L172" s="4" t="str">
        <f t="shared" si="131"/>
        <v>95.5906131705835</v>
      </c>
      <c r="M172" s="4">
        <f t="shared" si="132"/>
        <v>95.590613170583495</v>
      </c>
      <c r="N172" s="14" t="s">
        <v>2141</v>
      </c>
      <c r="O172" s="4" t="str">
        <f t="shared" si="133"/>
        <v>75.37868233005695</v>
      </c>
      <c r="P172" s="4">
        <f t="shared" si="134"/>
        <v>75.378682330056904</v>
      </c>
      <c r="Q172" s="14" t="s">
        <v>2293</v>
      </c>
      <c r="R172" s="4" t="str">
        <f t="shared" si="135"/>
        <v>64.52879353707367</v>
      </c>
      <c r="S172" s="4">
        <f t="shared" si="136"/>
        <v>64.528793537073597</v>
      </c>
      <c r="T172" s="14" t="s">
        <v>2445</v>
      </c>
      <c r="U172" s="4" t="str">
        <f t="shared" si="137"/>
        <v>5.604822838342082</v>
      </c>
      <c r="V172" s="4">
        <f t="shared" si="138"/>
        <v>5.6048228383420797</v>
      </c>
      <c r="W172" s="14" t="s">
        <v>2597</v>
      </c>
      <c r="X172" s="4" t="str">
        <f t="shared" si="139"/>
        <v>145.54158217627017</v>
      </c>
      <c r="Y172" s="4">
        <f t="shared" si="140"/>
        <v>145.54158217627</v>
      </c>
      <c r="Z172" s="14" t="s">
        <v>2749</v>
      </c>
      <c r="AA172" s="4" t="str">
        <f t="shared" si="141"/>
        <v>125.65689321223722</v>
      </c>
      <c r="AB172" s="4">
        <f t="shared" si="142"/>
        <v>125.65689321223699</v>
      </c>
      <c r="AC172" s="14" t="s">
        <v>2901</v>
      </c>
      <c r="AD172" s="4" t="str">
        <f t="shared" si="143"/>
        <v>98.12744933753555</v>
      </c>
      <c r="AE172" s="4">
        <f t="shared" si="144"/>
        <v>98.127449337535495</v>
      </c>
      <c r="AF172" s="4">
        <f t="shared" si="145"/>
        <v>90.244934198572665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91.93015941691645</v>
      </c>
      <c r="D173" s="4">
        <f t="shared" si="126"/>
        <v>91.930159416916396</v>
      </c>
      <c r="E173" s="14" t="s">
        <v>1686</v>
      </c>
      <c r="F173" s="4" t="str">
        <f t="shared" si="127"/>
        <v>117.42070014549394</v>
      </c>
      <c r="G173" s="4">
        <f t="shared" si="128"/>
        <v>117.420700145493</v>
      </c>
      <c r="H173" s="14" t="s">
        <v>1838</v>
      </c>
      <c r="I173" s="4" t="str">
        <f t="shared" si="129"/>
        <v>117.7952045779127</v>
      </c>
      <c r="J173" s="4">
        <f t="shared" si="130"/>
        <v>117.795204577912</v>
      </c>
      <c r="K173" s="14" t="s">
        <v>1990</v>
      </c>
      <c r="L173" s="4" t="str">
        <f t="shared" si="131"/>
        <v>119.71742181520857</v>
      </c>
      <c r="M173" s="4">
        <f t="shared" si="132"/>
        <v>119.717421815208</v>
      </c>
      <c r="N173" s="14" t="s">
        <v>2142</v>
      </c>
      <c r="O173" s="4" t="str">
        <f t="shared" si="133"/>
        <v>76.04279389165991</v>
      </c>
      <c r="P173" s="4">
        <f t="shared" si="134"/>
        <v>76.042793891659898</v>
      </c>
      <c r="Q173" s="14" t="s">
        <v>2294</v>
      </c>
      <c r="R173" s="4" t="str">
        <f t="shared" si="135"/>
        <v>87.668387799053</v>
      </c>
      <c r="S173" s="4">
        <f t="shared" si="136"/>
        <v>87.668387799052994</v>
      </c>
      <c r="T173" s="14" t="s">
        <v>2446</v>
      </c>
      <c r="U173" s="4" t="str">
        <f t="shared" si="137"/>
        <v>3.4767886407359727</v>
      </c>
      <c r="V173" s="4">
        <f t="shared" si="138"/>
        <v>3.47678864073597</v>
      </c>
      <c r="W173" s="14" t="s">
        <v>2598</v>
      </c>
      <c r="X173" s="4" t="str">
        <f t="shared" si="139"/>
        <v>133.72428271702017</v>
      </c>
      <c r="Y173" s="4">
        <f t="shared" si="140"/>
        <v>133.72428271702</v>
      </c>
      <c r="Z173" s="14" t="s">
        <v>2750</v>
      </c>
      <c r="AA173" s="4" t="str">
        <f t="shared" si="141"/>
        <v>99.591697917806</v>
      </c>
      <c r="AB173" s="4">
        <f t="shared" si="142"/>
        <v>99.591697917806002</v>
      </c>
      <c r="AC173" s="14" t="s">
        <v>2902</v>
      </c>
      <c r="AD173" s="4" t="str">
        <f t="shared" si="143"/>
        <v>99.7988331040902</v>
      </c>
      <c r="AE173" s="4">
        <f t="shared" si="144"/>
        <v>99.798833104090207</v>
      </c>
      <c r="AF173" s="4">
        <f t="shared" si="145"/>
        <v>94.716627002589448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71.39118211540918</v>
      </c>
      <c r="D174" s="4">
        <f t="shared" si="126"/>
        <v>71.391182115409094</v>
      </c>
      <c r="E174" s="14" t="s">
        <v>1687</v>
      </c>
      <c r="F174" s="4" t="str">
        <f t="shared" si="127"/>
        <v>78.99700595598517</v>
      </c>
      <c r="G174" s="4">
        <f t="shared" si="128"/>
        <v>78.997005955985102</v>
      </c>
      <c r="H174" s="14" t="s">
        <v>1839</v>
      </c>
      <c r="I174" s="4" t="str">
        <f t="shared" si="129"/>
        <v>94.96979432961636</v>
      </c>
      <c r="J174" s="4">
        <f t="shared" si="130"/>
        <v>94.969794329616306</v>
      </c>
      <c r="K174" s="14" t="s">
        <v>1991</v>
      </c>
      <c r="L174" s="4" t="str">
        <f t="shared" si="131"/>
        <v>119.68855626157031</v>
      </c>
      <c r="M174" s="4">
        <f t="shared" si="132"/>
        <v>119.68855626157</v>
      </c>
      <c r="N174" s="14" t="s">
        <v>2143</v>
      </c>
      <c r="O174" s="4" t="str">
        <f t="shared" si="133"/>
        <v>11.23135750371837</v>
      </c>
      <c r="P174" s="4">
        <f t="shared" si="134"/>
        <v>11.2313575037183</v>
      </c>
      <c r="Q174" s="14" t="s">
        <v>2295</v>
      </c>
      <c r="R174" s="4" t="str">
        <f t="shared" si="135"/>
        <v>9.504344153363819</v>
      </c>
      <c r="S174" s="4">
        <f t="shared" si="136"/>
        <v>9.5043441533638102</v>
      </c>
      <c r="T174" s="14" t="s">
        <v>2447</v>
      </c>
      <c r="U174" s="4" t="str">
        <f t="shared" si="137"/>
        <v>63.088538304720764</v>
      </c>
      <c r="V174" s="4">
        <f t="shared" si="138"/>
        <v>63.0885383047207</v>
      </c>
      <c r="W174" s="14" t="s">
        <v>2599</v>
      </c>
      <c r="X174" s="4" t="str">
        <f t="shared" si="139"/>
        <v>133.55789455875782</v>
      </c>
      <c r="Y174" s="4">
        <f t="shared" si="140"/>
        <v>133.557894558757</v>
      </c>
      <c r="Z174" s="14" t="s">
        <v>2751</v>
      </c>
      <c r="AA174" s="4" t="str">
        <f t="shared" si="141"/>
        <v>104.10988117500192</v>
      </c>
      <c r="AB174" s="4">
        <f t="shared" si="142"/>
        <v>104.10988117500099</v>
      </c>
      <c r="AC174" s="14" t="s">
        <v>2903</v>
      </c>
      <c r="AD174" s="4" t="str">
        <f t="shared" si="143"/>
        <v>97.11572407125902</v>
      </c>
      <c r="AE174" s="4">
        <f t="shared" si="144"/>
        <v>97.115724071258995</v>
      </c>
      <c r="AF174" s="4">
        <f t="shared" si="145"/>
        <v>78.365427842940036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9.350292522642995</v>
      </c>
      <c r="D175" s="4">
        <f t="shared" si="126"/>
        <v>9.3502925226429898</v>
      </c>
      <c r="E175" s="14" t="s">
        <v>1688</v>
      </c>
      <c r="F175" s="4" t="str">
        <f t="shared" ref="F175:F206" si="148">RIGHT(E175,LEN(E175)-4)</f>
        <v>80.30130254474594</v>
      </c>
      <c r="G175" s="4">
        <f t="shared" si="128"/>
        <v>80.301302544745894</v>
      </c>
      <c r="H175" s="14" t="s">
        <v>1840</v>
      </c>
      <c r="I175" s="4" t="str">
        <f t="shared" ref="I175:I206" si="149">RIGHT(H175,LEN(H175)-4)</f>
        <v>140.8648606061892</v>
      </c>
      <c r="J175" s="4">
        <f t="shared" si="130"/>
        <v>140.86486060618901</v>
      </c>
      <c r="K175" s="14" t="s">
        <v>1992</v>
      </c>
      <c r="L175" s="4" t="str">
        <f t="shared" ref="L175:L206" si="150">RIGHT(K175,LEN(K175)-4)</f>
        <v>137.2041564597666</v>
      </c>
      <c r="M175" s="4">
        <f t="shared" si="132"/>
        <v>137.20415645976601</v>
      </c>
      <c r="N175" s="14" t="s">
        <v>2144</v>
      </c>
      <c r="O175" s="4" t="str">
        <f t="shared" ref="O175:O206" si="151">RIGHT(N175,LEN(N175)-4)</f>
        <v>9.771555375917899</v>
      </c>
      <c r="P175" s="4">
        <f t="shared" si="134"/>
        <v>9.7715553759178899</v>
      </c>
      <c r="Q175" s="14" t="s">
        <v>2296</v>
      </c>
      <c r="R175" s="4" t="str">
        <f t="shared" ref="R175:R206" si="152">RIGHT(Q175,LEN(Q175)-4)</f>
        <v>59.58088928762752</v>
      </c>
      <c r="S175" s="4">
        <f t="shared" si="136"/>
        <v>59.5808892876275</v>
      </c>
      <c r="T175" s="14" t="s">
        <v>2448</v>
      </c>
      <c r="U175" s="4" t="str">
        <f t="shared" ref="U175:U206" si="153">RIGHT(T175,LEN(T175)-4)</f>
        <v>92.5558438697221</v>
      </c>
      <c r="V175" s="4">
        <f t="shared" si="138"/>
        <v>92.555843869722096</v>
      </c>
      <c r="W175" s="14" t="s">
        <v>2600</v>
      </c>
      <c r="X175" s="4" t="str">
        <f t="shared" ref="X175:X206" si="154">RIGHT(W175,LEN(W175)-4)</f>
        <v>125.26814505258935</v>
      </c>
      <c r="Y175" s="4">
        <f t="shared" si="140"/>
        <v>125.26814505258901</v>
      </c>
      <c r="Z175" s="14" t="s">
        <v>2752</v>
      </c>
      <c r="AA175" s="4" t="str">
        <f t="shared" ref="AA175:AA206" si="155">RIGHT(Z175,LEN(Z175)-4)</f>
        <v>100.43760002341011</v>
      </c>
      <c r="AB175" s="4">
        <f t="shared" si="142"/>
        <v>100.43760002341</v>
      </c>
      <c r="AC175" s="14" t="s">
        <v>2904</v>
      </c>
      <c r="AD175" s="4" t="str">
        <f t="shared" ref="AD175:AD206" si="156">RIGHT(AC175,LEN(AC175)-4)</f>
        <v>15.49360336638917</v>
      </c>
      <c r="AE175" s="4">
        <f t="shared" si="144"/>
        <v>15.493603366389101</v>
      </c>
      <c r="AF175" s="4">
        <f t="shared" si="145"/>
        <v>77.082824910899973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44.990492870669264</v>
      </c>
      <c r="D176" s="4">
        <f t="shared" si="126"/>
        <v>44.9904928706692</v>
      </c>
      <c r="E176" s="14" t="s">
        <v>1689</v>
      </c>
      <c r="F176" s="4" t="str">
        <f t="shared" si="148"/>
        <v>117.95285163763164</v>
      </c>
      <c r="G176" s="4">
        <f t="shared" si="128"/>
        <v>117.952851637631</v>
      </c>
      <c r="H176" s="14" t="s">
        <v>1841</v>
      </c>
      <c r="I176" s="4" t="str">
        <f t="shared" si="149"/>
        <v>140.29519053084127</v>
      </c>
      <c r="J176" s="4">
        <f t="shared" si="130"/>
        <v>140.29519053084101</v>
      </c>
      <c r="K176" s="14" t="s">
        <v>1993</v>
      </c>
      <c r="L176" s="4" t="str">
        <f t="shared" si="150"/>
        <v>140.23256202014747</v>
      </c>
      <c r="M176" s="4">
        <f t="shared" si="132"/>
        <v>140.23256202014699</v>
      </c>
      <c r="N176" s="14" t="s">
        <v>2145</v>
      </c>
      <c r="O176" s="4" t="str">
        <f t="shared" si="151"/>
        <v>59.07278697507505</v>
      </c>
      <c r="P176" s="4">
        <f t="shared" si="134"/>
        <v>59.072786975074997</v>
      </c>
      <c r="Q176" s="14" t="s">
        <v>2297</v>
      </c>
      <c r="R176" s="4" t="str">
        <f t="shared" si="152"/>
        <v>11.057116576489854</v>
      </c>
      <c r="S176" s="4">
        <f t="shared" si="136"/>
        <v>11.057116576489801</v>
      </c>
      <c r="T176" s="14" t="s">
        <v>2449</v>
      </c>
      <c r="U176" s="4" t="str">
        <f t="shared" si="153"/>
        <v>72.78113266113701</v>
      </c>
      <c r="V176" s="4">
        <f t="shared" si="138"/>
        <v>72.781132661136994</v>
      </c>
      <c r="W176" s="14" t="s">
        <v>2601</v>
      </c>
      <c r="X176" s="4" t="str">
        <f t="shared" si="154"/>
        <v>145.19274505480143</v>
      </c>
      <c r="Y176" s="4">
        <f t="shared" si="140"/>
        <v>145.19274505480101</v>
      </c>
      <c r="Z176" s="14" t="s">
        <v>2753</v>
      </c>
      <c r="AA176" s="4" t="str">
        <f t="shared" si="155"/>
        <v>124.736409616657</v>
      </c>
      <c r="AB176" s="4">
        <f t="shared" si="142"/>
        <v>124.736409616657</v>
      </c>
      <c r="AC176" s="14" t="s">
        <v>2905</v>
      </c>
      <c r="AD176" s="4" t="str">
        <f t="shared" si="156"/>
        <v>93.39111701329817</v>
      </c>
      <c r="AE176" s="4">
        <f t="shared" si="144"/>
        <v>93.3911170132981</v>
      </c>
      <c r="AF176" s="4">
        <f t="shared" si="145"/>
        <v>94.970240495674602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40.238431050750584</v>
      </c>
      <c r="D177" s="4">
        <f t="shared" si="126"/>
        <v>40.238431050750499</v>
      </c>
      <c r="E177" s="14" t="s">
        <v>1690</v>
      </c>
      <c r="F177" s="4" t="str">
        <f t="shared" si="148"/>
        <v>110.66862939160202</v>
      </c>
      <c r="G177" s="4">
        <f t="shared" si="128"/>
        <v>110.668629391602</v>
      </c>
      <c r="H177" s="14" t="s">
        <v>1842</v>
      </c>
      <c r="I177" s="4" t="str">
        <f t="shared" si="149"/>
        <v>117.20601558567363</v>
      </c>
      <c r="J177" s="4">
        <f t="shared" si="130"/>
        <v>117.206015585673</v>
      </c>
      <c r="K177" s="14" t="s">
        <v>1994</v>
      </c>
      <c r="L177" s="4" t="str">
        <f t="shared" si="150"/>
        <v>99.2239900732374</v>
      </c>
      <c r="M177" s="4">
        <f t="shared" si="132"/>
        <v>99.223990073237402</v>
      </c>
      <c r="N177" s="14" t="s">
        <v>2146</v>
      </c>
      <c r="O177" s="4" t="str">
        <f t="shared" si="151"/>
        <v>12.931499099579057</v>
      </c>
      <c r="P177" s="4">
        <f t="shared" si="134"/>
        <v>12.931499099579</v>
      </c>
      <c r="Q177" s="14" t="s">
        <v>2298</v>
      </c>
      <c r="R177" s="4" t="str">
        <f t="shared" si="152"/>
        <v>11.763474066946998</v>
      </c>
      <c r="S177" s="4">
        <f t="shared" si="136"/>
        <v>11.7634740669469</v>
      </c>
      <c r="T177" s="14" t="s">
        <v>2450</v>
      </c>
      <c r="U177" s="4" t="str">
        <f t="shared" si="153"/>
        <v>70.66391705893972</v>
      </c>
      <c r="V177" s="4">
        <f t="shared" si="138"/>
        <v>70.663917058939703</v>
      </c>
      <c r="W177" s="14" t="s">
        <v>2602</v>
      </c>
      <c r="X177" s="4" t="str">
        <f t="shared" si="154"/>
        <v>137.2267836850186</v>
      </c>
      <c r="Y177" s="4">
        <f t="shared" si="140"/>
        <v>137.22678368501801</v>
      </c>
      <c r="Z177" s="14" t="s">
        <v>2754</v>
      </c>
      <c r="AA177" s="4" t="str">
        <f t="shared" si="155"/>
        <v>103.73384840799024</v>
      </c>
      <c r="AB177" s="4">
        <f t="shared" si="142"/>
        <v>103.73384840799</v>
      </c>
      <c r="AC177" s="14" t="s">
        <v>2906</v>
      </c>
      <c r="AD177" s="4" t="str">
        <f t="shared" si="156"/>
        <v>94.59541480327134</v>
      </c>
      <c r="AE177" s="4">
        <f t="shared" si="144"/>
        <v>94.595414803271296</v>
      </c>
      <c r="AF177" s="4">
        <f t="shared" si="145"/>
        <v>79.825200322300788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65.16363981797315</v>
      </c>
      <c r="D178" s="4">
        <f t="shared" si="126"/>
        <v>65.163639817973106</v>
      </c>
      <c r="E178" s="14" t="s">
        <v>1691</v>
      </c>
      <c r="F178" s="4" t="str">
        <f t="shared" si="148"/>
        <v>79.38256858865428</v>
      </c>
      <c r="G178" s="4">
        <f t="shared" si="128"/>
        <v>79.382568588654195</v>
      </c>
      <c r="H178" s="14" t="s">
        <v>1843</v>
      </c>
      <c r="I178" s="4" t="str">
        <f t="shared" si="149"/>
        <v>132.3207991542216</v>
      </c>
      <c r="J178" s="4">
        <f t="shared" si="130"/>
        <v>132.32079915422099</v>
      </c>
      <c r="K178" s="14" t="s">
        <v>1995</v>
      </c>
      <c r="L178" s="4" t="str">
        <f t="shared" si="150"/>
        <v>83.67127115922437</v>
      </c>
      <c r="M178" s="4">
        <f t="shared" si="132"/>
        <v>83.671271159224304</v>
      </c>
      <c r="N178" s="14" t="s">
        <v>2147</v>
      </c>
      <c r="O178" s="4" t="str">
        <f t="shared" si="151"/>
        <v>3.8766864371846816</v>
      </c>
      <c r="P178" s="4">
        <f t="shared" si="134"/>
        <v>3.8766864371846799</v>
      </c>
      <c r="Q178" s="14" t="s">
        <v>2299</v>
      </c>
      <c r="R178" s="4" t="str">
        <f t="shared" si="152"/>
        <v>11.133894131510283</v>
      </c>
      <c r="S178" s="4">
        <f t="shared" si="136"/>
        <v>11.1338941315102</v>
      </c>
      <c r="T178" s="14" t="s">
        <v>2451</v>
      </c>
      <c r="U178" s="4" t="str">
        <f t="shared" si="153"/>
        <v>156.06616631598686</v>
      </c>
      <c r="V178" s="4">
        <f t="shared" si="138"/>
        <v>156.06616631598601</v>
      </c>
      <c r="W178" s="14" t="s">
        <v>2603</v>
      </c>
      <c r="X178" s="4" t="str">
        <f t="shared" si="154"/>
        <v>128.95966638798978</v>
      </c>
      <c r="Y178" s="4">
        <f t="shared" si="140"/>
        <v>128.95966638798899</v>
      </c>
      <c r="Z178" s="14" t="s">
        <v>2755</v>
      </c>
      <c r="AA178" s="4" t="str">
        <f t="shared" si="155"/>
        <v>101.88784865955765</v>
      </c>
      <c r="AB178" s="4">
        <f t="shared" si="142"/>
        <v>101.88784865955699</v>
      </c>
      <c r="AC178" s="14" t="s">
        <v>2907</v>
      </c>
      <c r="AD178" s="4" t="str">
        <f t="shared" si="156"/>
        <v>124.16297635947313</v>
      </c>
      <c r="AE178" s="4">
        <f t="shared" si="144"/>
        <v>124.16297635947301</v>
      </c>
      <c r="AF178" s="4">
        <f t="shared" si="145"/>
        <v>88.662551701177236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47.68519037049255</v>
      </c>
      <c r="D179" s="4">
        <f t="shared" si="126"/>
        <v>47.685190370492499</v>
      </c>
      <c r="E179" s="14" t="s">
        <v>1692</v>
      </c>
      <c r="F179" s="4" t="str">
        <f t="shared" si="148"/>
        <v>117.22166379804959</v>
      </c>
      <c r="G179" s="4">
        <f t="shared" si="128"/>
        <v>117.22166379804899</v>
      </c>
      <c r="H179" s="14" t="s">
        <v>1844</v>
      </c>
      <c r="I179" s="4" t="str">
        <f t="shared" si="149"/>
        <v>117.80933967715006</v>
      </c>
      <c r="J179" s="4">
        <f t="shared" si="130"/>
        <v>117.80933967715001</v>
      </c>
      <c r="K179" s="14" t="s">
        <v>1996</v>
      </c>
      <c r="L179" s="4" t="str">
        <f t="shared" si="150"/>
        <v>98.91150561500683</v>
      </c>
      <c r="M179" s="4">
        <f t="shared" si="132"/>
        <v>98.911505615006803</v>
      </c>
      <c r="N179" s="14" t="s">
        <v>2148</v>
      </c>
      <c r="O179" s="4" t="str">
        <f t="shared" si="151"/>
        <v>23.132129699217405</v>
      </c>
      <c r="P179" s="4">
        <f t="shared" si="134"/>
        <v>23.132129699217401</v>
      </c>
      <c r="Q179" s="14" t="s">
        <v>2300</v>
      </c>
      <c r="R179" s="4" t="str">
        <f t="shared" si="152"/>
        <v>84.7827863241393</v>
      </c>
      <c r="S179" s="4">
        <f t="shared" si="136"/>
        <v>84.782786324139295</v>
      </c>
      <c r="T179" s="14" t="s">
        <v>2452</v>
      </c>
      <c r="U179" s="4" t="str">
        <f t="shared" si="153"/>
        <v>63.204170992426505</v>
      </c>
      <c r="V179" s="4">
        <f t="shared" si="138"/>
        <v>63.204170992426498</v>
      </c>
      <c r="W179" s="14" t="s">
        <v>2604</v>
      </c>
      <c r="X179" s="4" t="str">
        <f t="shared" si="154"/>
        <v>132.05879364443317</v>
      </c>
      <c r="Y179" s="4">
        <f t="shared" si="140"/>
        <v>132.058793644433</v>
      </c>
      <c r="Z179" s="14" t="s">
        <v>2756</v>
      </c>
      <c r="AA179" s="4" t="str">
        <f t="shared" si="155"/>
        <v>110.30192902691056</v>
      </c>
      <c r="AB179" s="4">
        <f t="shared" si="142"/>
        <v>110.30192902691</v>
      </c>
      <c r="AC179" s="14" t="s">
        <v>2908</v>
      </c>
      <c r="AD179" s="4" t="str">
        <f t="shared" si="156"/>
        <v>54.91660871130195</v>
      </c>
      <c r="AE179" s="4">
        <f t="shared" si="144"/>
        <v>54.916608711301897</v>
      </c>
      <c r="AF179" s="4">
        <f t="shared" si="145"/>
        <v>85.002411785912642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43.14784077977041</v>
      </c>
      <c r="D180" s="4">
        <f t="shared" si="126"/>
        <v>43.147840779770398</v>
      </c>
      <c r="E180" s="14" t="s">
        <v>1693</v>
      </c>
      <c r="F180" s="4" t="str">
        <f t="shared" si="148"/>
        <v>79.38447472880596</v>
      </c>
      <c r="G180" s="4">
        <f t="shared" si="128"/>
        <v>79.384474728805898</v>
      </c>
      <c r="H180" s="14" t="s">
        <v>1845</v>
      </c>
      <c r="I180" s="4" t="str">
        <f t="shared" si="149"/>
        <v>142.89792384123913</v>
      </c>
      <c r="J180" s="4">
        <f t="shared" si="130"/>
        <v>142.89792384123899</v>
      </c>
      <c r="K180" s="14" t="s">
        <v>1997</v>
      </c>
      <c r="L180" s="4" t="str">
        <f t="shared" si="150"/>
        <v>104.34197687528669</v>
      </c>
      <c r="M180" s="4">
        <f t="shared" si="132"/>
        <v>104.34197687528599</v>
      </c>
      <c r="N180" s="14" t="s">
        <v>2149</v>
      </c>
      <c r="O180" s="4" t="str">
        <f t="shared" si="151"/>
        <v>4.413636932619898</v>
      </c>
      <c r="P180" s="4">
        <f t="shared" si="134"/>
        <v>4.4136369326198901</v>
      </c>
      <c r="Q180" s="14" t="s">
        <v>2301</v>
      </c>
      <c r="R180" s="4" t="str">
        <f t="shared" si="152"/>
        <v>11.134573321171198</v>
      </c>
      <c r="S180" s="4">
        <f t="shared" si="136"/>
        <v>11.1345733211711</v>
      </c>
      <c r="T180" s="14" t="s">
        <v>2453</v>
      </c>
      <c r="U180" s="4" t="str">
        <f t="shared" si="153"/>
        <v>164.6970232408167</v>
      </c>
      <c r="V180" s="4">
        <f t="shared" si="138"/>
        <v>164.69702324081601</v>
      </c>
      <c r="W180" s="14" t="s">
        <v>2605</v>
      </c>
      <c r="X180" s="4" t="str">
        <f t="shared" si="154"/>
        <v>145.3162079626937</v>
      </c>
      <c r="Y180" s="4">
        <f t="shared" si="140"/>
        <v>145.316207962693</v>
      </c>
      <c r="Z180" s="14" t="s">
        <v>2757</v>
      </c>
      <c r="AA180" s="4" t="str">
        <f t="shared" si="155"/>
        <v>106.49100968766828</v>
      </c>
      <c r="AB180" s="4">
        <f t="shared" si="142"/>
        <v>106.491009687668</v>
      </c>
      <c r="AC180" s="14" t="s">
        <v>2909</v>
      </c>
      <c r="AD180" s="4" t="str">
        <f t="shared" si="156"/>
        <v>123.98627982313123</v>
      </c>
      <c r="AE180" s="4">
        <f t="shared" si="144"/>
        <v>123.986279823131</v>
      </c>
      <c r="AF180" s="4">
        <f t="shared" si="145"/>
        <v>92.581094719320021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102.33808270523647</v>
      </c>
      <c r="D181" s="4">
        <f t="shared" si="126"/>
        <v>102.338082705236</v>
      </c>
      <c r="E181" s="14" t="s">
        <v>1694</v>
      </c>
      <c r="F181" s="4" t="str">
        <f t="shared" si="148"/>
        <v>131.10621005729445</v>
      </c>
      <c r="G181" s="4">
        <f t="shared" si="128"/>
        <v>131.10621005729399</v>
      </c>
      <c r="H181" s="14" t="s">
        <v>1846</v>
      </c>
      <c r="I181" s="4" t="str">
        <f t="shared" si="149"/>
        <v>117.80858139479173</v>
      </c>
      <c r="J181" s="4">
        <f t="shared" si="130"/>
        <v>117.80858139479101</v>
      </c>
      <c r="K181" s="14" t="s">
        <v>1998</v>
      </c>
      <c r="L181" s="4" t="str">
        <f t="shared" si="150"/>
        <v>85.74083961247122</v>
      </c>
      <c r="M181" s="4">
        <f t="shared" si="132"/>
        <v>85.740839612471206</v>
      </c>
      <c r="N181" s="14" t="s">
        <v>2150</v>
      </c>
      <c r="O181" s="4" t="str">
        <f t="shared" si="151"/>
        <v>22.74971366876711</v>
      </c>
      <c r="P181" s="4">
        <f t="shared" si="134"/>
        <v>22.7497136687671</v>
      </c>
      <c r="Q181" s="14" t="s">
        <v>2302</v>
      </c>
      <c r="R181" s="4" t="str">
        <f t="shared" si="152"/>
        <v>11.307809518710416</v>
      </c>
      <c r="S181" s="4">
        <f t="shared" si="136"/>
        <v>11.3078095187104</v>
      </c>
      <c r="T181" s="14" t="s">
        <v>2454</v>
      </c>
      <c r="U181" s="4" t="str">
        <f t="shared" si="153"/>
        <v>104.99090455569136</v>
      </c>
      <c r="V181" s="4">
        <f t="shared" si="138"/>
        <v>104.990904555691</v>
      </c>
      <c r="W181" s="14" t="s">
        <v>2606</v>
      </c>
      <c r="X181" s="4" t="str">
        <f t="shared" si="154"/>
        <v>126.00540612351504</v>
      </c>
      <c r="Y181" s="4">
        <f t="shared" si="140"/>
        <v>126.005406123515</v>
      </c>
      <c r="Z181" s="14" t="s">
        <v>2758</v>
      </c>
      <c r="AA181" s="4" t="str">
        <f t="shared" si="155"/>
        <v>105.36978088643545</v>
      </c>
      <c r="AB181" s="4">
        <f t="shared" si="142"/>
        <v>105.369780886435</v>
      </c>
      <c r="AC181" s="14" t="s">
        <v>2910</v>
      </c>
      <c r="AD181" s="4" t="str">
        <f t="shared" si="156"/>
        <v>122.91122721057478</v>
      </c>
      <c r="AE181" s="4">
        <f t="shared" si="144"/>
        <v>122.911227210574</v>
      </c>
      <c r="AF181" s="4">
        <f t="shared" si="145"/>
        <v>93.032855573348471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86.22573790019831</v>
      </c>
      <c r="D182" s="4">
        <f t="shared" si="126"/>
        <v>86.225737900198297</v>
      </c>
      <c r="E182" s="14" t="s">
        <v>1695</v>
      </c>
      <c r="F182" s="4" t="str">
        <f t="shared" si="148"/>
        <v>136.72431847362523</v>
      </c>
      <c r="G182" s="4">
        <f t="shared" si="128"/>
        <v>136.724318473625</v>
      </c>
      <c r="H182" s="14" t="s">
        <v>1847</v>
      </c>
      <c r="I182" s="4" t="str">
        <f t="shared" si="149"/>
        <v>112.80299226415515</v>
      </c>
      <c r="J182" s="4">
        <f t="shared" si="130"/>
        <v>112.80299226415499</v>
      </c>
      <c r="K182" s="14" t="s">
        <v>1999</v>
      </c>
      <c r="L182" s="4" t="str">
        <f t="shared" si="150"/>
        <v>101.04108035267149</v>
      </c>
      <c r="M182" s="4">
        <f t="shared" si="132"/>
        <v>101.041080352671</v>
      </c>
      <c r="N182" s="14" t="s">
        <v>2151</v>
      </c>
      <c r="O182" s="4" t="str">
        <f t="shared" si="151"/>
        <v>9.446077714895555</v>
      </c>
      <c r="P182" s="4">
        <f t="shared" si="134"/>
        <v>9.4460777148955497</v>
      </c>
      <c r="Q182" s="14" t="s">
        <v>2303</v>
      </c>
      <c r="R182" s="4" t="str">
        <f t="shared" si="152"/>
        <v>9.212217787726715</v>
      </c>
      <c r="S182" s="4">
        <f t="shared" si="136"/>
        <v>9.2122177877267095</v>
      </c>
      <c r="T182" s="14" t="s">
        <v>2455</v>
      </c>
      <c r="U182" s="4" t="str">
        <f t="shared" si="153"/>
        <v>102.20556164165855</v>
      </c>
      <c r="V182" s="4">
        <f t="shared" si="138"/>
        <v>102.20556164165799</v>
      </c>
      <c r="W182" s="14" t="s">
        <v>2607</v>
      </c>
      <c r="X182" s="4" t="str">
        <f t="shared" si="154"/>
        <v>144.05518517158745</v>
      </c>
      <c r="Y182" s="4">
        <f t="shared" si="140"/>
        <v>144.055185171587</v>
      </c>
      <c r="Z182" s="14" t="s">
        <v>2759</v>
      </c>
      <c r="AA182" s="4" t="str">
        <f t="shared" si="155"/>
        <v>108.41142160460691</v>
      </c>
      <c r="AB182" s="4">
        <f t="shared" si="142"/>
        <v>108.41142160460601</v>
      </c>
      <c r="AC182" s="14" t="s">
        <v>2911</v>
      </c>
      <c r="AD182" s="4" t="str">
        <f t="shared" si="156"/>
        <v>123.47398452283474</v>
      </c>
      <c r="AE182" s="4">
        <f t="shared" si="144"/>
        <v>123.473984522834</v>
      </c>
      <c r="AF182" s="4">
        <f t="shared" si="145"/>
        <v>93.359857743395665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49.22232444768763</v>
      </c>
      <c r="D183" s="4">
        <f t="shared" si="126"/>
        <v>49.222324447687598</v>
      </c>
      <c r="E183" s="14" t="s">
        <v>1696</v>
      </c>
      <c r="F183" s="4" t="str">
        <f t="shared" si="148"/>
        <v>78.99678520140759</v>
      </c>
      <c r="G183" s="4">
        <f t="shared" si="128"/>
        <v>78.996785201407505</v>
      </c>
      <c r="H183" s="14" t="s">
        <v>1848</v>
      </c>
      <c r="I183" s="4" t="str">
        <f t="shared" si="149"/>
        <v>117.61011300027027</v>
      </c>
      <c r="J183" s="4">
        <f t="shared" si="130"/>
        <v>117.61011300027</v>
      </c>
      <c r="K183" s="14" t="s">
        <v>2000</v>
      </c>
      <c r="L183" s="4" t="str">
        <f t="shared" si="150"/>
        <v>80.44454282074445</v>
      </c>
      <c r="M183" s="4">
        <f t="shared" si="132"/>
        <v>80.444542820744402</v>
      </c>
      <c r="N183" s="14" t="s">
        <v>2152</v>
      </c>
      <c r="O183" s="4" t="str">
        <f t="shared" si="151"/>
        <v>134.74186722986806</v>
      </c>
      <c r="P183" s="4">
        <f t="shared" si="134"/>
        <v>134.74186722986801</v>
      </c>
      <c r="Q183" s="14" t="s">
        <v>2304</v>
      </c>
      <c r="R183" s="4" t="str">
        <f t="shared" si="152"/>
        <v>107.08093363696318</v>
      </c>
      <c r="S183" s="4">
        <f t="shared" si="136"/>
        <v>107.080933636963</v>
      </c>
      <c r="T183" s="14" t="s">
        <v>2456</v>
      </c>
      <c r="U183" s="4" t="str">
        <f t="shared" si="153"/>
        <v>51.25179024931568</v>
      </c>
      <c r="V183" s="4">
        <f t="shared" si="138"/>
        <v>51.251790249315597</v>
      </c>
      <c r="W183" s="14" t="s">
        <v>2608</v>
      </c>
      <c r="X183" s="4" t="str">
        <f t="shared" si="154"/>
        <v>143.8866234086842</v>
      </c>
      <c r="Y183" s="4">
        <f t="shared" si="140"/>
        <v>143.88662340868399</v>
      </c>
      <c r="Z183" s="14" t="s">
        <v>2760</v>
      </c>
      <c r="AA183" s="4" t="str">
        <f t="shared" si="155"/>
        <v>100.65489913838223</v>
      </c>
      <c r="AB183" s="4">
        <f t="shared" si="142"/>
        <v>100.65489913838201</v>
      </c>
      <c r="AC183" s="14" t="s">
        <v>2912</v>
      </c>
      <c r="AD183" s="4" t="str">
        <f t="shared" si="156"/>
        <v>123.63207032339706</v>
      </c>
      <c r="AE183" s="4">
        <f t="shared" si="144"/>
        <v>123.632070323397</v>
      </c>
      <c r="AF183" s="4">
        <f t="shared" si="145"/>
        <v>98.752194945671917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43.1263614758809</v>
      </c>
      <c r="D184" s="4">
        <f t="shared" si="126"/>
        <v>43.126361475880898</v>
      </c>
      <c r="E184" s="14" t="s">
        <v>1697</v>
      </c>
      <c r="F184" s="4" t="str">
        <f t="shared" si="148"/>
        <v>79.38358720237093</v>
      </c>
      <c r="G184" s="4">
        <f t="shared" si="128"/>
        <v>79.383587202370904</v>
      </c>
      <c r="H184" s="14" t="s">
        <v>1849</v>
      </c>
      <c r="I184" s="4" t="str">
        <f t="shared" si="149"/>
        <v>114.81344150651746</v>
      </c>
      <c r="J184" s="4">
        <f t="shared" si="130"/>
        <v>114.81344150651699</v>
      </c>
      <c r="K184" s="14" t="s">
        <v>2001</v>
      </c>
      <c r="L184" s="4" t="str">
        <f t="shared" si="150"/>
        <v>82.30905002939271</v>
      </c>
      <c r="M184" s="4">
        <f t="shared" si="132"/>
        <v>82.309050029392694</v>
      </c>
      <c r="N184" s="14" t="s">
        <v>2153</v>
      </c>
      <c r="O184" s="4" t="str">
        <f t="shared" si="151"/>
        <v>103.04379207743827</v>
      </c>
      <c r="P184" s="4">
        <f t="shared" si="134"/>
        <v>103.043792077438</v>
      </c>
      <c r="Q184" s="14" t="s">
        <v>2305</v>
      </c>
      <c r="R184" s="4" t="str">
        <f t="shared" si="152"/>
        <v>99.54108360669294</v>
      </c>
      <c r="S184" s="4">
        <f t="shared" si="136"/>
        <v>99.541083606692894</v>
      </c>
      <c r="T184" s="14" t="s">
        <v>2457</v>
      </c>
      <c r="U184" s="4" t="str">
        <f t="shared" si="153"/>
        <v>105.7318134067974</v>
      </c>
      <c r="V184" s="4">
        <f t="shared" si="138"/>
        <v>105.731813406797</v>
      </c>
      <c r="W184" s="14" t="s">
        <v>2609</v>
      </c>
      <c r="X184" s="4" t="str">
        <f t="shared" si="154"/>
        <v>143.73458567145647</v>
      </c>
      <c r="Y184" s="4">
        <f t="shared" si="140"/>
        <v>143.73458567145599</v>
      </c>
      <c r="Z184" s="14" t="s">
        <v>2761</v>
      </c>
      <c r="AA184" s="4" t="str">
        <f t="shared" si="155"/>
        <v>142.816773035315</v>
      </c>
      <c r="AB184" s="4">
        <f t="shared" si="142"/>
        <v>142.81677303531501</v>
      </c>
      <c r="AC184" s="14" t="s">
        <v>2913</v>
      </c>
      <c r="AD184" s="4" t="str">
        <f t="shared" si="156"/>
        <v>122.54292757238572</v>
      </c>
      <c r="AE184" s="4">
        <f t="shared" si="144"/>
        <v>122.542927572385</v>
      </c>
      <c r="AF184" s="4">
        <f t="shared" si="145"/>
        <v>103.70434155842455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103.27328324375712</v>
      </c>
      <c r="D185" s="4">
        <f t="shared" si="126"/>
        <v>103.27328324375701</v>
      </c>
      <c r="E185" s="14" t="s">
        <v>1698</v>
      </c>
      <c r="F185" s="4" t="str">
        <f t="shared" si="148"/>
        <v>117.33095566926029</v>
      </c>
      <c r="G185" s="4">
        <f t="shared" si="128"/>
        <v>117.33095566926001</v>
      </c>
      <c r="H185" s="14" t="s">
        <v>1850</v>
      </c>
      <c r="I185" s="4" t="str">
        <f t="shared" si="149"/>
        <v>140.12425119069286</v>
      </c>
      <c r="J185" s="4">
        <f t="shared" si="130"/>
        <v>140.12425119069201</v>
      </c>
      <c r="K185" s="14" t="s">
        <v>2002</v>
      </c>
      <c r="L185" s="4" t="str">
        <f t="shared" si="150"/>
        <v>108.54919077522902</v>
      </c>
      <c r="M185" s="4">
        <f t="shared" si="132"/>
        <v>108.54919077522899</v>
      </c>
      <c r="N185" s="14" t="s">
        <v>2154</v>
      </c>
      <c r="O185" s="4" t="str">
        <f t="shared" si="151"/>
        <v>18.148051332040357</v>
      </c>
      <c r="P185" s="4">
        <f t="shared" si="134"/>
        <v>18.1480513320403</v>
      </c>
      <c r="Q185" s="14" t="s">
        <v>2306</v>
      </c>
      <c r="R185" s="4" t="str">
        <f t="shared" si="152"/>
        <v>10.137456363559169</v>
      </c>
      <c r="S185" s="4">
        <f t="shared" si="136"/>
        <v>10.1374563635591</v>
      </c>
      <c r="T185" s="14" t="s">
        <v>2458</v>
      </c>
      <c r="U185" s="4" t="str">
        <f t="shared" si="153"/>
        <v>12.13883636080915</v>
      </c>
      <c r="V185" s="4">
        <f t="shared" si="138"/>
        <v>12.138836360809099</v>
      </c>
      <c r="W185" s="14" t="s">
        <v>2610</v>
      </c>
      <c r="X185" s="4" t="str">
        <f t="shared" si="154"/>
        <v>132.13912765134128</v>
      </c>
      <c r="Y185" s="4">
        <f t="shared" si="140"/>
        <v>132.139127651341</v>
      </c>
      <c r="Z185" s="14" t="s">
        <v>2762</v>
      </c>
      <c r="AA185" s="4" t="str">
        <f t="shared" si="155"/>
        <v>108.44663747820857</v>
      </c>
      <c r="AB185" s="4">
        <f t="shared" si="142"/>
        <v>108.446637478208</v>
      </c>
      <c r="AC185" s="14" t="s">
        <v>2914</v>
      </c>
      <c r="AD185" s="4" t="str">
        <f t="shared" si="156"/>
        <v>102.3091807107003</v>
      </c>
      <c r="AE185" s="4">
        <f t="shared" si="144"/>
        <v>102.30918071070001</v>
      </c>
      <c r="AF185" s="4">
        <f t="shared" si="145"/>
        <v>85.259697077559551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7.79424922434789</v>
      </c>
      <c r="D186" s="4">
        <f t="shared" si="126"/>
        <v>7.7942492243478902</v>
      </c>
      <c r="E186" s="14" t="s">
        <v>1699</v>
      </c>
      <c r="F186" s="4" t="str">
        <f t="shared" si="148"/>
        <v>78.96604066760696</v>
      </c>
      <c r="G186" s="4">
        <f t="shared" si="128"/>
        <v>78.966040667606904</v>
      </c>
      <c r="H186" s="14" t="s">
        <v>1851</v>
      </c>
      <c r="I186" s="4" t="str">
        <f t="shared" si="149"/>
        <v>79.86833808632697</v>
      </c>
      <c r="J186" s="4">
        <f t="shared" si="130"/>
        <v>79.868338086326901</v>
      </c>
      <c r="K186" s="14" t="s">
        <v>2003</v>
      </c>
      <c r="L186" s="4" t="str">
        <f t="shared" si="150"/>
        <v>97.86216854888173</v>
      </c>
      <c r="M186" s="4">
        <f t="shared" si="132"/>
        <v>97.862168548881698</v>
      </c>
      <c r="N186" s="14" t="s">
        <v>2155</v>
      </c>
      <c r="O186" s="4" t="str">
        <f t="shared" si="151"/>
        <v>132.23395478649616</v>
      </c>
      <c r="P186" s="4">
        <f t="shared" si="134"/>
        <v>132.23395478649601</v>
      </c>
      <c r="Q186" s="14" t="s">
        <v>2307</v>
      </c>
      <c r="R186" s="4" t="str">
        <f t="shared" si="152"/>
        <v>11.021584636694778</v>
      </c>
      <c r="S186" s="4">
        <f t="shared" si="136"/>
        <v>11.021584636694699</v>
      </c>
      <c r="T186" s="14" t="s">
        <v>2459</v>
      </c>
      <c r="U186" s="4" t="str">
        <f t="shared" si="153"/>
        <v>25.543355371257555</v>
      </c>
      <c r="V186" s="4">
        <f t="shared" si="138"/>
        <v>25.543355371257501</v>
      </c>
      <c r="W186" s="14" t="s">
        <v>2611</v>
      </c>
      <c r="X186" s="4" t="str">
        <f t="shared" si="154"/>
        <v>144.8029790949997</v>
      </c>
      <c r="Y186" s="4">
        <f t="shared" si="140"/>
        <v>144.80297909499899</v>
      </c>
      <c r="Z186" s="14" t="s">
        <v>2763</v>
      </c>
      <c r="AA186" s="4" t="str">
        <f t="shared" si="155"/>
        <v>106.80855438241602</v>
      </c>
      <c r="AB186" s="4">
        <f t="shared" si="142"/>
        <v>106.80855438241601</v>
      </c>
      <c r="AC186" s="14" t="s">
        <v>2915</v>
      </c>
      <c r="AD186" s="4" t="str">
        <f t="shared" si="156"/>
        <v>123.76783501602667</v>
      </c>
      <c r="AE186" s="4">
        <f t="shared" si="144"/>
        <v>123.767835016026</v>
      </c>
      <c r="AF186" s="4">
        <f t="shared" si="145"/>
        <v>80.866905981505255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3.5528558477521393</v>
      </c>
      <c r="D187" s="4">
        <f t="shared" si="126"/>
        <v>3.5528558477521299</v>
      </c>
      <c r="E187" s="14" t="s">
        <v>1700</v>
      </c>
      <c r="F187" s="4" t="str">
        <f t="shared" si="148"/>
        <v>135.50633885199983</v>
      </c>
      <c r="G187" s="4">
        <f t="shared" si="128"/>
        <v>135.506338851999</v>
      </c>
      <c r="H187" s="14" t="s">
        <v>1852</v>
      </c>
      <c r="I187" s="4" t="str">
        <f t="shared" si="149"/>
        <v>140.1655558669033</v>
      </c>
      <c r="J187" s="4">
        <f t="shared" si="130"/>
        <v>140.16555586690299</v>
      </c>
      <c r="K187" s="14" t="s">
        <v>2004</v>
      </c>
      <c r="L187" s="4" t="str">
        <f t="shared" si="150"/>
        <v>100.23408994418462</v>
      </c>
      <c r="M187" s="4">
        <f t="shared" si="132"/>
        <v>100.23408994418401</v>
      </c>
      <c r="N187" s="14" t="s">
        <v>2156</v>
      </c>
      <c r="O187" s="4" t="str">
        <f t="shared" si="151"/>
        <v>21.74248454110541</v>
      </c>
      <c r="P187" s="4">
        <f t="shared" si="134"/>
        <v>21.742484541105402</v>
      </c>
      <c r="Q187" s="14" t="s">
        <v>2308</v>
      </c>
      <c r="R187" s="4" t="str">
        <f t="shared" si="152"/>
        <v>26.622698142591297</v>
      </c>
      <c r="S187" s="4">
        <f t="shared" si="136"/>
        <v>26.622698142591201</v>
      </c>
      <c r="T187" s="14" t="s">
        <v>2460</v>
      </c>
      <c r="U187" s="4" t="str">
        <f t="shared" si="153"/>
        <v>143.82052475003513</v>
      </c>
      <c r="V187" s="4">
        <f t="shared" si="138"/>
        <v>143.82052475003499</v>
      </c>
      <c r="W187" s="14" t="s">
        <v>2612</v>
      </c>
      <c r="X187" s="4" t="str">
        <f t="shared" si="154"/>
        <v>137.58700022048143</v>
      </c>
      <c r="Y187" s="4">
        <f t="shared" si="140"/>
        <v>137.587000220481</v>
      </c>
      <c r="Z187" s="14" t="s">
        <v>2764</v>
      </c>
      <c r="AA187" s="4" t="str">
        <f t="shared" si="155"/>
        <v>106.8497558056264</v>
      </c>
      <c r="AB187" s="4">
        <f t="shared" si="142"/>
        <v>106.849755805626</v>
      </c>
      <c r="AC187" s="14" t="s">
        <v>2916</v>
      </c>
      <c r="AD187" s="4" t="str">
        <f t="shared" si="156"/>
        <v>100.57381014259082</v>
      </c>
      <c r="AE187" s="4">
        <f t="shared" si="144"/>
        <v>100.57381014259001</v>
      </c>
      <c r="AF187" s="4">
        <f t="shared" si="145"/>
        <v>91.665511411326676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67.33921401915265</v>
      </c>
      <c r="D188" s="4">
        <f t="shared" si="126"/>
        <v>67.339214019152607</v>
      </c>
      <c r="E188" s="14" t="s">
        <v>1701</v>
      </c>
      <c r="F188" s="4" t="str">
        <f t="shared" si="148"/>
        <v>78.99715592117057</v>
      </c>
      <c r="G188" s="4">
        <f t="shared" si="128"/>
        <v>78.997155921170503</v>
      </c>
      <c r="H188" s="14" t="s">
        <v>1853</v>
      </c>
      <c r="I188" s="4" t="str">
        <f t="shared" si="149"/>
        <v>117.39510332438063</v>
      </c>
      <c r="J188" s="4">
        <f t="shared" si="130"/>
        <v>117.39510332438</v>
      </c>
      <c r="K188" s="14" t="s">
        <v>2005</v>
      </c>
      <c r="L188" s="4" t="str">
        <f t="shared" si="150"/>
        <v>137.9448110471598</v>
      </c>
      <c r="M188" s="4">
        <f t="shared" si="132"/>
        <v>137.94481104715899</v>
      </c>
      <c r="N188" s="14" t="s">
        <v>2157</v>
      </c>
      <c r="O188" s="4" t="str">
        <f t="shared" si="151"/>
        <v>24.642023814273546</v>
      </c>
      <c r="P188" s="4">
        <f t="shared" si="134"/>
        <v>24.6420238142735</v>
      </c>
      <c r="Q188" s="14" t="s">
        <v>2309</v>
      </c>
      <c r="R188" s="4" t="str">
        <f t="shared" si="152"/>
        <v>26.848728382161905</v>
      </c>
      <c r="S188" s="4">
        <f t="shared" si="136"/>
        <v>26.848728382161902</v>
      </c>
      <c r="T188" s="14" t="s">
        <v>2461</v>
      </c>
      <c r="U188" s="4" t="str">
        <f t="shared" si="153"/>
        <v>5.329060819950982</v>
      </c>
      <c r="V188" s="4">
        <f t="shared" si="138"/>
        <v>5.3290608199509801</v>
      </c>
      <c r="W188" s="14" t="s">
        <v>2613</v>
      </c>
      <c r="X188" s="4" t="str">
        <f t="shared" si="154"/>
        <v>131.05165231134305</v>
      </c>
      <c r="Y188" s="4">
        <f t="shared" si="140"/>
        <v>131.05165231134299</v>
      </c>
      <c r="Z188" s="14" t="s">
        <v>2765</v>
      </c>
      <c r="AA188" s="4" t="str">
        <f t="shared" si="155"/>
        <v>117.08198152863616</v>
      </c>
      <c r="AB188" s="4">
        <f t="shared" si="142"/>
        <v>117.08198152863601</v>
      </c>
      <c r="AC188" s="14" t="s">
        <v>2917</v>
      </c>
      <c r="AD188" s="4" t="str">
        <f t="shared" si="156"/>
        <v>92.76909888923475</v>
      </c>
      <c r="AE188" s="4">
        <f t="shared" si="144"/>
        <v>92.769098889234698</v>
      </c>
      <c r="AF188" s="4">
        <f t="shared" si="145"/>
        <v>79.939883005746225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6.855191267356885</v>
      </c>
      <c r="D189" s="4">
        <f t="shared" si="126"/>
        <v>6.8551912673568802</v>
      </c>
      <c r="E189" s="14" t="s">
        <v>1702</v>
      </c>
      <c r="F189" s="4" t="str">
        <f t="shared" si="148"/>
        <v>117.16982971252378</v>
      </c>
      <c r="G189" s="4">
        <f t="shared" si="128"/>
        <v>117.169829712523</v>
      </c>
      <c r="H189" s="14" t="s">
        <v>1854</v>
      </c>
      <c r="I189" s="4" t="str">
        <f t="shared" si="149"/>
        <v>113.3295819573514</v>
      </c>
      <c r="J189" s="4">
        <f t="shared" si="130"/>
        <v>113.329581957351</v>
      </c>
      <c r="K189" s="14" t="s">
        <v>2006</v>
      </c>
      <c r="L189" s="4" t="str">
        <f t="shared" si="150"/>
        <v>96.30339102157401</v>
      </c>
      <c r="M189" s="4">
        <f t="shared" si="132"/>
        <v>96.303391021574001</v>
      </c>
      <c r="N189" s="14" t="s">
        <v>2158</v>
      </c>
      <c r="O189" s="4" t="str">
        <f t="shared" si="151"/>
        <v>106.31742130989893</v>
      </c>
      <c r="P189" s="4">
        <f t="shared" si="134"/>
        <v>106.31742130989799</v>
      </c>
      <c r="Q189" s="14" t="s">
        <v>2310</v>
      </c>
      <c r="R189" s="4" t="str">
        <f t="shared" si="152"/>
        <v>97.86443467788135</v>
      </c>
      <c r="S189" s="4">
        <f t="shared" si="136"/>
        <v>97.864434677881306</v>
      </c>
      <c r="T189" s="14" t="s">
        <v>2462</v>
      </c>
      <c r="U189" s="4" t="str">
        <f t="shared" si="153"/>
        <v>13.784295337267668</v>
      </c>
      <c r="V189" s="4">
        <f t="shared" si="138"/>
        <v>13.784295337267601</v>
      </c>
      <c r="W189" s="14" t="s">
        <v>2614</v>
      </c>
      <c r="X189" s="4" t="str">
        <f t="shared" si="154"/>
        <v>131.9089392573491</v>
      </c>
      <c r="Y189" s="4">
        <f t="shared" si="140"/>
        <v>131.908939257349</v>
      </c>
      <c r="Z189" s="14" t="s">
        <v>2766</v>
      </c>
      <c r="AA189" s="4" t="str">
        <f t="shared" si="155"/>
        <v>114.10841732074111</v>
      </c>
      <c r="AB189" s="4">
        <f t="shared" si="142"/>
        <v>114.108417320741</v>
      </c>
      <c r="AC189" s="14" t="s">
        <v>2918</v>
      </c>
      <c r="AD189" s="4" t="str">
        <f t="shared" si="156"/>
        <v>117.27565480502439</v>
      </c>
      <c r="AE189" s="4">
        <f t="shared" si="144"/>
        <v>117.275654805024</v>
      </c>
      <c r="AF189" s="4">
        <f t="shared" si="145"/>
        <v>91.491715666696592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83.98236242760983</v>
      </c>
      <c r="D190" s="4">
        <f t="shared" si="126"/>
        <v>83.9823624276098</v>
      </c>
      <c r="E190" s="14" t="s">
        <v>1703</v>
      </c>
      <c r="F190" s="4" t="str">
        <f t="shared" si="148"/>
        <v>79.38358720237093</v>
      </c>
      <c r="G190" s="4">
        <f t="shared" si="128"/>
        <v>79.383587202370904</v>
      </c>
      <c r="H190" s="14" t="s">
        <v>1855</v>
      </c>
      <c r="I190" s="4" t="str">
        <f t="shared" si="149"/>
        <v>130.17697858885384</v>
      </c>
      <c r="J190" s="4">
        <f t="shared" si="130"/>
        <v>130.17697858885299</v>
      </c>
      <c r="K190" s="14" t="s">
        <v>2007</v>
      </c>
      <c r="L190" s="4" t="str">
        <f t="shared" si="150"/>
        <v>120.63311086852077</v>
      </c>
      <c r="M190" s="4">
        <f t="shared" si="132"/>
        <v>120.63311086852001</v>
      </c>
      <c r="N190" s="14" t="s">
        <v>2159</v>
      </c>
      <c r="O190" s="4" t="str">
        <f t="shared" si="151"/>
        <v>3.593636375451091</v>
      </c>
      <c r="P190" s="4">
        <f t="shared" si="134"/>
        <v>3.5936363754510898</v>
      </c>
      <c r="Q190" s="14" t="s">
        <v>2311</v>
      </c>
      <c r="R190" s="4" t="str">
        <f t="shared" si="152"/>
        <v>59.30583058515588</v>
      </c>
      <c r="S190" s="4">
        <f t="shared" si="136"/>
        <v>59.305830585155803</v>
      </c>
      <c r="T190" s="14" t="s">
        <v>2463</v>
      </c>
      <c r="U190" s="4" t="str">
        <f t="shared" si="153"/>
        <v>74.2642322367858</v>
      </c>
      <c r="V190" s="4">
        <f t="shared" si="138"/>
        <v>74.264232236785801</v>
      </c>
      <c r="W190" s="14" t="s">
        <v>2615</v>
      </c>
      <c r="X190" s="4" t="str">
        <f t="shared" si="154"/>
        <v>127.62984883529593</v>
      </c>
      <c r="Y190" s="4">
        <f t="shared" si="140"/>
        <v>127.62984883529499</v>
      </c>
      <c r="Z190" s="14" t="s">
        <v>2767</v>
      </c>
      <c r="AA190" s="4" t="str">
        <f t="shared" si="155"/>
        <v>106.5558559123848</v>
      </c>
      <c r="AB190" s="4">
        <f t="shared" si="142"/>
        <v>106.555855912384</v>
      </c>
      <c r="AC190" s="14" t="s">
        <v>2919</v>
      </c>
      <c r="AD190" s="4" t="str">
        <f t="shared" si="156"/>
        <v>101.81078792417304</v>
      </c>
      <c r="AE190" s="4">
        <f t="shared" si="144"/>
        <v>101.810787924173</v>
      </c>
      <c r="AF190" s="4">
        <f t="shared" si="145"/>
        <v>88.733623095659851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83.49287803502484</v>
      </c>
      <c r="D191" s="4">
        <f t="shared" si="126"/>
        <v>83.492878035024802</v>
      </c>
      <c r="E191" s="14" t="s">
        <v>1704</v>
      </c>
      <c r="F191" s="4" t="str">
        <f t="shared" si="148"/>
        <v>78.98118582456148</v>
      </c>
      <c r="G191" s="4">
        <f t="shared" si="128"/>
        <v>78.981185824561393</v>
      </c>
      <c r="H191" s="14" t="s">
        <v>1856</v>
      </c>
      <c r="I191" s="4" t="str">
        <f t="shared" si="149"/>
        <v>123.28117885935802</v>
      </c>
      <c r="J191" s="4">
        <f t="shared" si="130"/>
        <v>123.28117885935799</v>
      </c>
      <c r="K191" s="14" t="s">
        <v>2008</v>
      </c>
      <c r="L191" s="4" t="str">
        <f t="shared" si="150"/>
        <v>109.3762828887089</v>
      </c>
      <c r="M191" s="4">
        <f t="shared" si="132"/>
        <v>109.376282888708</v>
      </c>
      <c r="N191" s="14" t="s">
        <v>2160</v>
      </c>
      <c r="O191" s="4" t="str">
        <f t="shared" si="151"/>
        <v>98.44893172331072</v>
      </c>
      <c r="P191" s="4">
        <f t="shared" si="134"/>
        <v>98.448931723310693</v>
      </c>
      <c r="Q191" s="14" t="s">
        <v>2312</v>
      </c>
      <c r="R191" s="4" t="str">
        <f t="shared" si="152"/>
        <v>114.05849843961212</v>
      </c>
      <c r="S191" s="4">
        <f t="shared" si="136"/>
        <v>114.05849843961199</v>
      </c>
      <c r="T191" s="14" t="s">
        <v>2464</v>
      </c>
      <c r="U191" s="4" t="str">
        <f t="shared" si="153"/>
        <v>56.113806489477646</v>
      </c>
      <c r="V191" s="4">
        <f t="shared" si="138"/>
        <v>56.113806489477597</v>
      </c>
      <c r="W191" s="14" t="s">
        <v>2616</v>
      </c>
      <c r="X191" s="4" t="str">
        <f t="shared" si="154"/>
        <v>145.4199307048138</v>
      </c>
      <c r="Y191" s="4">
        <f t="shared" si="140"/>
        <v>145.419930704813</v>
      </c>
      <c r="Z191" s="14" t="s">
        <v>2768</v>
      </c>
      <c r="AA191" s="4" t="str">
        <f t="shared" si="155"/>
        <v>106.99703474722304</v>
      </c>
      <c r="AB191" s="4">
        <f t="shared" si="142"/>
        <v>106.997034747223</v>
      </c>
      <c r="AC191" s="14" t="s">
        <v>2920</v>
      </c>
      <c r="AD191" s="4" t="str">
        <f t="shared" si="156"/>
        <v>102.29329480017387</v>
      </c>
      <c r="AE191" s="4">
        <f t="shared" si="144"/>
        <v>102.293294800173</v>
      </c>
      <c r="AF191" s="4">
        <f t="shared" si="145"/>
        <v>101.84630225122615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81.04610694138616</v>
      </c>
      <c r="D192" s="4">
        <f t="shared" si="126"/>
        <v>81.0461069413861</v>
      </c>
      <c r="E192" s="14" t="s">
        <v>1705</v>
      </c>
      <c r="F192" s="4" t="str">
        <f t="shared" si="148"/>
        <v>78.99740605627784</v>
      </c>
      <c r="G192" s="4">
        <f t="shared" si="128"/>
        <v>78.997406056277796</v>
      </c>
      <c r="H192" s="14" t="s">
        <v>1857</v>
      </c>
      <c r="I192" s="4" t="str">
        <f t="shared" si="149"/>
        <v>115.12381168157076</v>
      </c>
      <c r="J192" s="4">
        <f t="shared" si="130"/>
        <v>115.12381168157</v>
      </c>
      <c r="K192" s="14" t="s">
        <v>2009</v>
      </c>
      <c r="L192" s="4" t="str">
        <f t="shared" si="150"/>
        <v>136.16824043363465</v>
      </c>
      <c r="M192" s="4">
        <f t="shared" si="132"/>
        <v>136.168240433634</v>
      </c>
      <c r="N192" s="14" t="s">
        <v>2161</v>
      </c>
      <c r="O192" s="4" t="str">
        <f t="shared" si="151"/>
        <v>33.02085018795964</v>
      </c>
      <c r="P192" s="4">
        <f t="shared" si="134"/>
        <v>33.020850187959603</v>
      </c>
      <c r="Q192" s="14" t="s">
        <v>2313</v>
      </c>
      <c r="R192" s="4" t="str">
        <f t="shared" si="152"/>
        <v>67.69548468848168</v>
      </c>
      <c r="S192" s="4">
        <f t="shared" si="136"/>
        <v>67.695484688481599</v>
      </c>
      <c r="T192" s="14" t="s">
        <v>2465</v>
      </c>
      <c r="U192" s="4" t="str">
        <f t="shared" si="153"/>
        <v>75.76529652881482</v>
      </c>
      <c r="V192" s="4">
        <f t="shared" si="138"/>
        <v>75.765296528814801</v>
      </c>
      <c r="W192" s="14" t="s">
        <v>2617</v>
      </c>
      <c r="X192" s="4" t="str">
        <f t="shared" si="154"/>
        <v>133.0830555570444</v>
      </c>
      <c r="Y192" s="4">
        <f t="shared" si="140"/>
        <v>133.08305555704399</v>
      </c>
      <c r="Z192" s="14" t="s">
        <v>2769</v>
      </c>
      <c r="AA192" s="4" t="str">
        <f t="shared" si="155"/>
        <v>107.4815079877462</v>
      </c>
      <c r="AB192" s="4">
        <f t="shared" si="142"/>
        <v>107.481507987746</v>
      </c>
      <c r="AC192" s="14" t="s">
        <v>2921</v>
      </c>
      <c r="AD192" s="4" t="str">
        <f t="shared" si="156"/>
        <v>122.78121864122132</v>
      </c>
      <c r="AE192" s="4">
        <f t="shared" si="144"/>
        <v>122.781218641221</v>
      </c>
      <c r="AF192" s="4">
        <f t="shared" si="145"/>
        <v>95.11629787041349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78.43960947999356</v>
      </c>
      <c r="D193" s="4">
        <f t="shared" si="126"/>
        <v>78.439609479993507</v>
      </c>
      <c r="E193" s="14" t="s">
        <v>1706</v>
      </c>
      <c r="F193" s="4" t="str">
        <f t="shared" si="148"/>
        <v>129.63067364465294</v>
      </c>
      <c r="G193" s="4">
        <f t="shared" si="128"/>
        <v>129.63067364465201</v>
      </c>
      <c r="H193" s="14" t="s">
        <v>1858</v>
      </c>
      <c r="I193" s="4" t="str">
        <f t="shared" si="149"/>
        <v>143.44301569275916</v>
      </c>
      <c r="J193" s="4">
        <f t="shared" si="130"/>
        <v>143.44301569275899</v>
      </c>
      <c r="K193" s="14" t="s">
        <v>2010</v>
      </c>
      <c r="L193" s="4" t="str">
        <f t="shared" si="150"/>
        <v>141.54377229922412</v>
      </c>
      <c r="M193" s="4">
        <f t="shared" si="132"/>
        <v>141.543772299224</v>
      </c>
      <c r="N193" s="14" t="s">
        <v>2162</v>
      </c>
      <c r="O193" s="4" t="str">
        <f t="shared" si="151"/>
        <v>67.94633333454536</v>
      </c>
      <c r="P193" s="4">
        <f t="shared" si="134"/>
        <v>67.946333334545301</v>
      </c>
      <c r="Q193" s="14" t="s">
        <v>2314</v>
      </c>
      <c r="R193" s="4" t="str">
        <f t="shared" si="152"/>
        <v>95.52233296721644</v>
      </c>
      <c r="S193" s="4">
        <f t="shared" si="136"/>
        <v>95.5223329672164</v>
      </c>
      <c r="T193" s="14" t="s">
        <v>2466</v>
      </c>
      <c r="U193" s="4" t="str">
        <f t="shared" si="153"/>
        <v>143.27664870966203</v>
      </c>
      <c r="V193" s="4">
        <f t="shared" si="138"/>
        <v>143.276648709662</v>
      </c>
      <c r="W193" s="14" t="s">
        <v>2618</v>
      </c>
      <c r="X193" s="4" t="str">
        <f t="shared" si="154"/>
        <v>137.33951862900463</v>
      </c>
      <c r="Y193" s="4">
        <f t="shared" si="140"/>
        <v>137.339518629004</v>
      </c>
      <c r="Z193" s="14" t="s">
        <v>2770</v>
      </c>
      <c r="AA193" s="4" t="str">
        <f t="shared" si="155"/>
        <v>145.2203576002212</v>
      </c>
      <c r="AB193" s="4">
        <f t="shared" si="142"/>
        <v>145.22035760022101</v>
      </c>
      <c r="AC193" s="14" t="s">
        <v>2922</v>
      </c>
      <c r="AD193" s="4" t="str">
        <f t="shared" si="156"/>
        <v>123.58657374328948</v>
      </c>
      <c r="AE193" s="4">
        <f t="shared" si="144"/>
        <v>123.58657374328899</v>
      </c>
      <c r="AF193" s="4">
        <f t="shared" si="145"/>
        <v>120.59488361005663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67.21942509279366</v>
      </c>
      <c r="D194" s="4">
        <f t="shared" si="126"/>
        <v>67.2194250927936</v>
      </c>
      <c r="E194" s="14" t="s">
        <v>1707</v>
      </c>
      <c r="F194" s="4" t="str">
        <f t="shared" si="148"/>
        <v>79.38358720237093</v>
      </c>
      <c r="G194" s="4">
        <f t="shared" si="128"/>
        <v>79.383587202370904</v>
      </c>
      <c r="H194" s="14" t="s">
        <v>1859</v>
      </c>
      <c r="I194" s="4" t="str">
        <f t="shared" si="149"/>
        <v>140.73049125538654</v>
      </c>
      <c r="J194" s="4">
        <f t="shared" si="130"/>
        <v>140.730491255386</v>
      </c>
      <c r="K194" s="14" t="s">
        <v>2011</v>
      </c>
      <c r="L194" s="4" t="str">
        <f t="shared" si="150"/>
        <v>99.57435605245496</v>
      </c>
      <c r="M194" s="4">
        <f t="shared" si="132"/>
        <v>99.574356052454903</v>
      </c>
      <c r="N194" s="14" t="s">
        <v>2163</v>
      </c>
      <c r="O194" s="4" t="str">
        <f t="shared" si="151"/>
        <v>75.27416430672507</v>
      </c>
      <c r="P194" s="4">
        <f t="shared" si="134"/>
        <v>75.274164306724998</v>
      </c>
      <c r="Q194" s="14" t="s">
        <v>2315</v>
      </c>
      <c r="R194" s="4" t="str">
        <f t="shared" si="152"/>
        <v>98.3984988230346</v>
      </c>
      <c r="S194" s="4">
        <f t="shared" si="136"/>
        <v>98.3984988230346</v>
      </c>
      <c r="T194" s="14" t="s">
        <v>2467</v>
      </c>
      <c r="U194" s="4" t="str">
        <f t="shared" si="153"/>
        <v>51.10026073707125</v>
      </c>
      <c r="V194" s="4">
        <f t="shared" si="138"/>
        <v>51.100260737071203</v>
      </c>
      <c r="W194" s="14" t="s">
        <v>2619</v>
      </c>
      <c r="X194" s="4" t="str">
        <f t="shared" si="154"/>
        <v>137.21513543158107</v>
      </c>
      <c r="Y194" s="4">
        <f t="shared" si="140"/>
        <v>137.21513543158099</v>
      </c>
      <c r="Z194" s="14" t="s">
        <v>2771</v>
      </c>
      <c r="AA194" s="4" t="str">
        <f t="shared" si="155"/>
        <v>106.91809131263281</v>
      </c>
      <c r="AB194" s="4">
        <f t="shared" si="142"/>
        <v>106.918091312632</v>
      </c>
      <c r="AC194" s="14" t="s">
        <v>2923</v>
      </c>
      <c r="AD194" s="4" t="str">
        <f t="shared" si="156"/>
        <v>129.55066572137613</v>
      </c>
      <c r="AE194" s="4">
        <f t="shared" si="144"/>
        <v>129.55066572137599</v>
      </c>
      <c r="AF194" s="4">
        <f t="shared" si="145"/>
        <v>98.536467593542511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3.5458244230842313</v>
      </c>
      <c r="D195" s="4">
        <f t="shared" si="126"/>
        <v>3.54582442308423</v>
      </c>
      <c r="E195" s="14" t="s">
        <v>1708</v>
      </c>
      <c r="F195" s="4" t="str">
        <f t="shared" si="148"/>
        <v>78.90303575990745</v>
      </c>
      <c r="G195" s="4">
        <f t="shared" si="128"/>
        <v>78.903035759907397</v>
      </c>
      <c r="H195" s="14" t="s">
        <v>1860</v>
      </c>
      <c r="I195" s="4" t="str">
        <f t="shared" si="149"/>
        <v>131.70874233851492</v>
      </c>
      <c r="J195" s="4">
        <f t="shared" si="130"/>
        <v>131.70874233851401</v>
      </c>
      <c r="K195" s="14" t="s">
        <v>2012</v>
      </c>
      <c r="L195" s="4" t="str">
        <f t="shared" si="150"/>
        <v>99.112660813405</v>
      </c>
      <c r="M195" s="4">
        <f t="shared" si="132"/>
        <v>99.112660813405</v>
      </c>
      <c r="N195" s="14" t="s">
        <v>2164</v>
      </c>
      <c r="O195" s="4" t="str">
        <f t="shared" si="151"/>
        <v>6.980850046496512</v>
      </c>
      <c r="P195" s="4">
        <f t="shared" si="134"/>
        <v>6.98085004649651</v>
      </c>
      <c r="Q195" s="14" t="s">
        <v>2316</v>
      </c>
      <c r="R195" s="4" t="str">
        <f t="shared" si="152"/>
        <v>90.91437113799685</v>
      </c>
      <c r="S195" s="4">
        <f t="shared" si="136"/>
        <v>90.914371137996795</v>
      </c>
      <c r="T195" s="14" t="s">
        <v>2468</v>
      </c>
      <c r="U195" s="4" t="str">
        <f t="shared" si="153"/>
        <v>3.137147404922268</v>
      </c>
      <c r="V195" s="4">
        <f t="shared" si="138"/>
        <v>3.1371474049222599</v>
      </c>
      <c r="W195" s="14" t="s">
        <v>2620</v>
      </c>
      <c r="X195" s="4" t="str">
        <f t="shared" si="154"/>
        <v>145.01895139504288</v>
      </c>
      <c r="Y195" s="4">
        <f t="shared" si="140"/>
        <v>145.018951395042</v>
      </c>
      <c r="Z195" s="14" t="s">
        <v>2772</v>
      </c>
      <c r="AA195" s="4" t="str">
        <f t="shared" si="155"/>
        <v>106.59925611582824</v>
      </c>
      <c r="AB195" s="4">
        <f t="shared" si="142"/>
        <v>106.599256115828</v>
      </c>
      <c r="AC195" s="14" t="s">
        <v>2924</v>
      </c>
      <c r="AD195" s="4" t="str">
        <f t="shared" si="156"/>
        <v>121.29465633710912</v>
      </c>
      <c r="AE195" s="4">
        <f t="shared" si="144"/>
        <v>121.294656337109</v>
      </c>
      <c r="AF195" s="4">
        <f t="shared" si="145"/>
        <v>78.721549577230519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84.68040107688995</v>
      </c>
      <c r="D196" s="4">
        <f t="shared" si="126"/>
        <v>84.680401076889893</v>
      </c>
      <c r="E196" s="14" t="s">
        <v>1709</v>
      </c>
      <c r="F196" s="4" t="str">
        <f t="shared" si="148"/>
        <v>79.38358720237093</v>
      </c>
      <c r="G196" s="4">
        <f t="shared" si="128"/>
        <v>79.383587202370904</v>
      </c>
      <c r="H196" s="14" t="s">
        <v>1861</v>
      </c>
      <c r="I196" s="4" t="str">
        <f t="shared" si="149"/>
        <v>140.80601797985236</v>
      </c>
      <c r="J196" s="4">
        <f t="shared" si="130"/>
        <v>140.80601797985199</v>
      </c>
      <c r="K196" s="14" t="s">
        <v>2013</v>
      </c>
      <c r="L196" s="4" t="str">
        <f t="shared" si="150"/>
        <v>108.85518139585582</v>
      </c>
      <c r="M196" s="4">
        <f t="shared" si="132"/>
        <v>108.855181395855</v>
      </c>
      <c r="N196" s="14" t="s">
        <v>2165</v>
      </c>
      <c r="O196" s="4" t="str">
        <f t="shared" si="151"/>
        <v>9.425004822863635</v>
      </c>
      <c r="P196" s="4">
        <f t="shared" si="134"/>
        <v>9.4250048228636292</v>
      </c>
      <c r="Q196" s="14" t="s">
        <v>2317</v>
      </c>
      <c r="R196" s="4" t="str">
        <f t="shared" si="152"/>
        <v>52.72750899451303</v>
      </c>
      <c r="S196" s="4">
        <f t="shared" si="136"/>
        <v>52.727508994513002</v>
      </c>
      <c r="T196" s="14" t="s">
        <v>2469</v>
      </c>
      <c r="U196" s="4" t="str">
        <f t="shared" si="153"/>
        <v>23.61393374863269</v>
      </c>
      <c r="V196" s="4">
        <f t="shared" si="138"/>
        <v>23.613933748632601</v>
      </c>
      <c r="W196" s="14" t="s">
        <v>2621</v>
      </c>
      <c r="X196" s="4" t="str">
        <f t="shared" si="154"/>
        <v>131.32525123280908</v>
      </c>
      <c r="Y196" s="4">
        <f t="shared" si="140"/>
        <v>131.32525123280899</v>
      </c>
      <c r="Z196" s="14" t="s">
        <v>2773</v>
      </c>
      <c r="AA196" s="4" t="str">
        <f t="shared" si="155"/>
        <v>106.50374578377298</v>
      </c>
      <c r="AB196" s="4">
        <f t="shared" si="142"/>
        <v>106.503745783772</v>
      </c>
      <c r="AC196" s="14" t="s">
        <v>2925</v>
      </c>
      <c r="AD196" s="4" t="str">
        <f t="shared" si="156"/>
        <v>102.26523468591938</v>
      </c>
      <c r="AE196" s="4">
        <f t="shared" si="144"/>
        <v>102.265234685919</v>
      </c>
      <c r="AF196" s="4">
        <f t="shared" si="145"/>
        <v>83.958586692347708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4.344290714313076</v>
      </c>
      <c r="D197" s="4">
        <f t="shared" ref="D197:D228" si="157">C197+0</f>
        <v>4.34429071431307</v>
      </c>
      <c r="E197" s="14" t="s">
        <v>1710</v>
      </c>
      <c r="F197" s="4" t="str">
        <f t="shared" si="148"/>
        <v>79.5196440944071</v>
      </c>
      <c r="G197" s="4">
        <f t="shared" ref="G197:G228" si="158">F197+0</f>
        <v>79.519644094407099</v>
      </c>
      <c r="H197" s="14" t="s">
        <v>1862</v>
      </c>
      <c r="I197" s="4" t="str">
        <f t="shared" si="149"/>
        <v>141.73493142063634</v>
      </c>
      <c r="J197" s="4">
        <f t="shared" ref="J197:J228" si="159">I197+0</f>
        <v>141.734931420636</v>
      </c>
      <c r="K197" s="14" t="s">
        <v>2014</v>
      </c>
      <c r="L197" s="4" t="str">
        <f t="shared" si="150"/>
        <v>108.59184602964784</v>
      </c>
      <c r="M197" s="4">
        <f t="shared" ref="M197:M228" si="160">L197+0</f>
        <v>108.591846029647</v>
      </c>
      <c r="N197" s="14" t="s">
        <v>2166</v>
      </c>
      <c r="O197" s="4" t="str">
        <f t="shared" si="151"/>
        <v>123.72118548444138</v>
      </c>
      <c r="P197" s="4">
        <f t="shared" ref="P197:P228" si="161">O197+0</f>
        <v>123.72118548444099</v>
      </c>
      <c r="Q197" s="14" t="s">
        <v>2318</v>
      </c>
      <c r="R197" s="4" t="str">
        <f t="shared" si="152"/>
        <v>15.42870659304911</v>
      </c>
      <c r="S197" s="4">
        <f t="shared" ref="S197:S228" si="162">R197+0</f>
        <v>15.4287065930491</v>
      </c>
      <c r="T197" s="14" t="s">
        <v>2470</v>
      </c>
      <c r="U197" s="4" t="str">
        <f t="shared" si="153"/>
        <v>3.7546817680034628</v>
      </c>
      <c r="V197" s="4">
        <f t="shared" ref="V197:V228" si="163">U197+0</f>
        <v>3.7546817680034601</v>
      </c>
      <c r="W197" s="14" t="s">
        <v>2622</v>
      </c>
      <c r="X197" s="4" t="str">
        <f t="shared" si="154"/>
        <v>132.12903244302447</v>
      </c>
      <c r="Y197" s="4">
        <f t="shared" ref="Y197:Y228" si="164">X197+0</f>
        <v>132.12903244302399</v>
      </c>
      <c r="Z197" s="14" t="s">
        <v>2774</v>
      </c>
      <c r="AA197" s="4" t="str">
        <f t="shared" si="155"/>
        <v>134.8665152722679</v>
      </c>
      <c r="AB197" s="4">
        <f t="shared" ref="AB197:AB228" si="165">AA197+0</f>
        <v>134.86651527226701</v>
      </c>
      <c r="AC197" s="14" t="s">
        <v>2926</v>
      </c>
      <c r="AD197" s="4" t="str">
        <f t="shared" si="156"/>
        <v>106.81923128675137</v>
      </c>
      <c r="AE197" s="4">
        <f t="shared" ref="AE197:AE228" si="166">AD197+0</f>
        <v>106.81923128675101</v>
      </c>
      <c r="AF197" s="4">
        <f t="shared" ref="AF197:AF228" si="167">(D197+G197+J197+M197+P197+S197+V197+Y197+AB197+AE197)/10</f>
        <v>85.091006510653884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93.12653196796178</v>
      </c>
      <c r="D198" s="4">
        <f t="shared" si="157"/>
        <v>93.126531967961697</v>
      </c>
      <c r="E198" s="14" t="s">
        <v>1711</v>
      </c>
      <c r="F198" s="4" t="str">
        <f t="shared" si="148"/>
        <v>79.2225700693673</v>
      </c>
      <c r="G198" s="4">
        <f t="shared" si="158"/>
        <v>79.222570069367293</v>
      </c>
      <c r="H198" s="14" t="s">
        <v>1863</v>
      </c>
      <c r="I198" s="4" t="str">
        <f t="shared" si="149"/>
        <v>112.86141230942572</v>
      </c>
      <c r="J198" s="4">
        <f t="shared" si="159"/>
        <v>112.86141230942501</v>
      </c>
      <c r="K198" s="14" t="s">
        <v>2015</v>
      </c>
      <c r="L198" s="4" t="str">
        <f t="shared" si="150"/>
        <v>138.0186489863937</v>
      </c>
      <c r="M198" s="4">
        <f t="shared" si="160"/>
        <v>138.018648986393</v>
      </c>
      <c r="N198" s="14" t="s">
        <v>2167</v>
      </c>
      <c r="O198" s="4" t="str">
        <f t="shared" si="151"/>
        <v>59.54871886939076</v>
      </c>
      <c r="P198" s="4">
        <f t="shared" si="161"/>
        <v>59.548718869390697</v>
      </c>
      <c r="Q198" s="14" t="s">
        <v>2319</v>
      </c>
      <c r="R198" s="4" t="str">
        <f t="shared" si="152"/>
        <v>3.692515515692054</v>
      </c>
      <c r="S198" s="4">
        <f t="shared" si="162"/>
        <v>3.6925155156920502</v>
      </c>
      <c r="T198" s="14" t="s">
        <v>2471</v>
      </c>
      <c r="U198" s="4" t="str">
        <f t="shared" si="153"/>
        <v>143.07320550613647</v>
      </c>
      <c r="V198" s="4">
        <f t="shared" si="163"/>
        <v>143.07320550613599</v>
      </c>
      <c r="W198" s="14" t="s">
        <v>2623</v>
      </c>
      <c r="X198" s="4" t="str">
        <f t="shared" si="154"/>
        <v>145.66800483522428</v>
      </c>
      <c r="Y198" s="4">
        <f t="shared" si="164"/>
        <v>145.668004835224</v>
      </c>
      <c r="Z198" s="14" t="s">
        <v>2775</v>
      </c>
      <c r="AA198" s="4" t="str">
        <f t="shared" si="155"/>
        <v>125.69513428026407</v>
      </c>
      <c r="AB198" s="4">
        <f t="shared" si="165"/>
        <v>125.695134280264</v>
      </c>
      <c r="AC198" s="14" t="s">
        <v>2927</v>
      </c>
      <c r="AD198" s="4" t="str">
        <f t="shared" si="156"/>
        <v>94.1609132045747</v>
      </c>
      <c r="AE198" s="4">
        <f t="shared" si="166"/>
        <v>94.160913204574697</v>
      </c>
      <c r="AF198" s="4">
        <f t="shared" si="167"/>
        <v>99.50676555444285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5.421735955112703</v>
      </c>
      <c r="D199" s="4">
        <f t="shared" si="157"/>
        <v>5.4217359551127</v>
      </c>
      <c r="E199" s="14" t="s">
        <v>1712</v>
      </c>
      <c r="F199" s="4" t="str">
        <f t="shared" si="148"/>
        <v>79.12714359970893</v>
      </c>
      <c r="G199" s="4">
        <f t="shared" si="158"/>
        <v>79.127143599708901</v>
      </c>
      <c r="H199" s="14" t="s">
        <v>1864</v>
      </c>
      <c r="I199" s="4" t="str">
        <f t="shared" si="149"/>
        <v>148.93105951723686</v>
      </c>
      <c r="J199" s="4">
        <f t="shared" si="159"/>
        <v>148.93105951723601</v>
      </c>
      <c r="K199" s="14" t="s">
        <v>2016</v>
      </c>
      <c r="L199" s="4" t="str">
        <f t="shared" si="150"/>
        <v>139.02122261500233</v>
      </c>
      <c r="M199" s="4">
        <f t="shared" si="160"/>
        <v>139.02122261500199</v>
      </c>
      <c r="N199" s="14" t="s">
        <v>2168</v>
      </c>
      <c r="O199" s="4" t="str">
        <f t="shared" si="151"/>
        <v>12.804257454738536</v>
      </c>
      <c r="P199" s="4">
        <f t="shared" si="161"/>
        <v>12.804257454738501</v>
      </c>
      <c r="Q199" s="14" t="s">
        <v>2320</v>
      </c>
      <c r="R199" s="4" t="str">
        <f t="shared" si="152"/>
        <v>121.43179453461174</v>
      </c>
      <c r="S199" s="4">
        <f t="shared" si="162"/>
        <v>121.431794534611</v>
      </c>
      <c r="T199" s="14" t="s">
        <v>2472</v>
      </c>
      <c r="U199" s="4" t="str">
        <f t="shared" si="153"/>
        <v>4.06998235374782</v>
      </c>
      <c r="V199" s="4">
        <f t="shared" si="163"/>
        <v>4.0699823537478199</v>
      </c>
      <c r="W199" s="14" t="s">
        <v>2624</v>
      </c>
      <c r="X199" s="4" t="str">
        <f t="shared" si="154"/>
        <v>145.1099214635327</v>
      </c>
      <c r="Y199" s="4">
        <f t="shared" si="164"/>
        <v>145.109921463532</v>
      </c>
      <c r="Z199" s="14" t="s">
        <v>2776</v>
      </c>
      <c r="AA199" s="4" t="str">
        <f t="shared" si="155"/>
        <v>125.73570744895221</v>
      </c>
      <c r="AB199" s="4">
        <f t="shared" si="165"/>
        <v>125.735707448952</v>
      </c>
      <c r="AC199" s="14" t="s">
        <v>2928</v>
      </c>
      <c r="AD199" s="4" t="str">
        <f t="shared" si="156"/>
        <v>106.70857587053054</v>
      </c>
      <c r="AE199" s="4">
        <f t="shared" si="166"/>
        <v>106.70857587053</v>
      </c>
      <c r="AF199" s="4">
        <f t="shared" si="167"/>
        <v>88.836140081317097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22.325047416299306</v>
      </c>
      <c r="D200" s="4">
        <f t="shared" si="157"/>
        <v>22.325047416299299</v>
      </c>
      <c r="E200" s="14" t="s">
        <v>1713</v>
      </c>
      <c r="F200" s="4" t="str">
        <f t="shared" si="148"/>
        <v>78.96604066760696</v>
      </c>
      <c r="G200" s="4">
        <f t="shared" si="158"/>
        <v>78.966040667606904</v>
      </c>
      <c r="H200" s="14" t="s">
        <v>1865</v>
      </c>
      <c r="I200" s="4" t="str">
        <f t="shared" si="149"/>
        <v>116.20883876496919</v>
      </c>
      <c r="J200" s="4">
        <f t="shared" si="159"/>
        <v>116.208838764969</v>
      </c>
      <c r="K200" s="14" t="s">
        <v>2017</v>
      </c>
      <c r="L200" s="4" t="str">
        <f t="shared" si="150"/>
        <v>129.6280307227002</v>
      </c>
      <c r="M200" s="4">
        <f t="shared" si="160"/>
        <v>129.6280307227</v>
      </c>
      <c r="N200" s="14" t="s">
        <v>2169</v>
      </c>
      <c r="O200" s="4" t="str">
        <f t="shared" si="151"/>
        <v>23.392421675545684</v>
      </c>
      <c r="P200" s="4">
        <f t="shared" si="161"/>
        <v>23.392421675545599</v>
      </c>
      <c r="Q200" s="14" t="s">
        <v>2321</v>
      </c>
      <c r="R200" s="4" t="str">
        <f t="shared" si="152"/>
        <v>11.723972838426526</v>
      </c>
      <c r="S200" s="4">
        <f t="shared" si="162"/>
        <v>11.7239728384265</v>
      </c>
      <c r="T200" s="14" t="s">
        <v>2473</v>
      </c>
      <c r="U200" s="4" t="str">
        <f t="shared" si="153"/>
        <v>12.305293286554386</v>
      </c>
      <c r="V200" s="4">
        <f t="shared" si="163"/>
        <v>12.305293286554299</v>
      </c>
      <c r="W200" s="14" t="s">
        <v>2625</v>
      </c>
      <c r="X200" s="4" t="str">
        <f t="shared" si="154"/>
        <v>137.57444972903306</v>
      </c>
      <c r="Y200" s="4">
        <f t="shared" si="164"/>
        <v>137.57444972903301</v>
      </c>
      <c r="Z200" s="14" t="s">
        <v>2777</v>
      </c>
      <c r="AA200" s="4" t="str">
        <f t="shared" si="155"/>
        <v>124.84913988232675</v>
      </c>
      <c r="AB200" s="4">
        <f t="shared" si="165"/>
        <v>124.849139882326</v>
      </c>
      <c r="AC200" s="14" t="s">
        <v>2929</v>
      </c>
      <c r="AD200" s="4" t="str">
        <f t="shared" si="156"/>
        <v>128.773572889512</v>
      </c>
      <c r="AE200" s="4">
        <f t="shared" si="166"/>
        <v>128.773572889512</v>
      </c>
      <c r="AF200" s="4">
        <f t="shared" si="167"/>
        <v>78.574680787297254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5.857680575746786</v>
      </c>
      <c r="D201" s="4">
        <f t="shared" si="157"/>
        <v>5.8576805757467802</v>
      </c>
      <c r="E201" s="14" t="s">
        <v>1714</v>
      </c>
      <c r="F201" s="4" t="str">
        <f t="shared" si="148"/>
        <v>117.28120522618468</v>
      </c>
      <c r="G201" s="4">
        <f t="shared" si="158"/>
        <v>117.281205226184</v>
      </c>
      <c r="H201" s="14" t="s">
        <v>1866</v>
      </c>
      <c r="I201" s="4" t="str">
        <f t="shared" si="149"/>
        <v>138.8959443204546</v>
      </c>
      <c r="J201" s="4">
        <f t="shared" si="159"/>
        <v>138.89594432045399</v>
      </c>
      <c r="K201" s="14" t="s">
        <v>2018</v>
      </c>
      <c r="L201" s="4" t="str">
        <f t="shared" si="150"/>
        <v>139.13722720257218</v>
      </c>
      <c r="M201" s="4">
        <f t="shared" si="160"/>
        <v>139.13722720257201</v>
      </c>
      <c r="N201" s="14" t="s">
        <v>2170</v>
      </c>
      <c r="O201" s="4" t="str">
        <f t="shared" si="151"/>
        <v>26.79741648291939</v>
      </c>
      <c r="P201" s="4">
        <f t="shared" si="161"/>
        <v>26.797416482919299</v>
      </c>
      <c r="Q201" s="14" t="s">
        <v>2322</v>
      </c>
      <c r="R201" s="4" t="str">
        <f t="shared" si="152"/>
        <v>10.16903824773342</v>
      </c>
      <c r="S201" s="4">
        <f t="shared" si="162"/>
        <v>10.1690382477334</v>
      </c>
      <c r="T201" s="14" t="s">
        <v>2474</v>
      </c>
      <c r="U201" s="4" t="str">
        <f t="shared" si="153"/>
        <v>66.98532131712467</v>
      </c>
      <c r="V201" s="4">
        <f t="shared" si="163"/>
        <v>66.985321317124601</v>
      </c>
      <c r="W201" s="14" t="s">
        <v>2626</v>
      </c>
      <c r="X201" s="4" t="str">
        <f t="shared" si="154"/>
        <v>145.53755175484622</v>
      </c>
      <c r="Y201" s="4">
        <f t="shared" si="164"/>
        <v>145.53755175484599</v>
      </c>
      <c r="Z201" s="14" t="s">
        <v>2778</v>
      </c>
      <c r="AA201" s="4" t="str">
        <f t="shared" si="155"/>
        <v>142.7567478267007</v>
      </c>
      <c r="AB201" s="4">
        <f t="shared" si="165"/>
        <v>142.75674782670001</v>
      </c>
      <c r="AC201" s="14" t="s">
        <v>2930</v>
      </c>
      <c r="AD201" s="4" t="str">
        <f t="shared" si="156"/>
        <v>93.83803282375798</v>
      </c>
      <c r="AE201" s="4">
        <f t="shared" si="166"/>
        <v>93.838032823757899</v>
      </c>
      <c r="AF201" s="4">
        <f t="shared" si="167"/>
        <v>88.725616577803791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67.06480188246898</v>
      </c>
      <c r="D202" s="4">
        <f t="shared" si="157"/>
        <v>67.064801882468899</v>
      </c>
      <c r="E202" s="14" t="s">
        <v>1715</v>
      </c>
      <c r="F202" s="4" t="str">
        <f t="shared" si="148"/>
        <v>78.99740605627784</v>
      </c>
      <c r="G202" s="4">
        <f t="shared" si="158"/>
        <v>78.997406056277796</v>
      </c>
      <c r="H202" s="14" t="s">
        <v>1867</v>
      </c>
      <c r="I202" s="4" t="str">
        <f t="shared" si="149"/>
        <v>142.7796224837316</v>
      </c>
      <c r="J202" s="4">
        <f t="shared" si="159"/>
        <v>142.779622483731</v>
      </c>
      <c r="K202" s="14" t="s">
        <v>2019</v>
      </c>
      <c r="L202" s="4" t="str">
        <f t="shared" si="150"/>
        <v>135.94476589929587</v>
      </c>
      <c r="M202" s="4">
        <f t="shared" si="160"/>
        <v>135.94476589929499</v>
      </c>
      <c r="N202" s="14" t="s">
        <v>2171</v>
      </c>
      <c r="O202" s="4" t="str">
        <f t="shared" si="151"/>
        <v>27.118194248662213</v>
      </c>
      <c r="P202" s="4">
        <f t="shared" si="161"/>
        <v>27.118194248662199</v>
      </c>
      <c r="Q202" s="14" t="s">
        <v>2323</v>
      </c>
      <c r="R202" s="4" t="str">
        <f t="shared" si="152"/>
        <v>82.5958378347678</v>
      </c>
      <c r="S202" s="4">
        <f t="shared" si="162"/>
        <v>82.595837834767806</v>
      </c>
      <c r="T202" s="14" t="s">
        <v>2475</v>
      </c>
      <c r="U202" s="4" t="str">
        <f t="shared" si="153"/>
        <v>144.71778057319113</v>
      </c>
      <c r="V202" s="4">
        <f t="shared" si="163"/>
        <v>144.71778057319099</v>
      </c>
      <c r="W202" s="14" t="s">
        <v>2627</v>
      </c>
      <c r="X202" s="4" t="str">
        <f t="shared" si="154"/>
        <v>145.0385329967359</v>
      </c>
      <c r="Y202" s="4">
        <f t="shared" si="164"/>
        <v>145.038532996735</v>
      </c>
      <c r="Z202" s="14" t="s">
        <v>2779</v>
      </c>
      <c r="AA202" s="4" t="str">
        <f t="shared" si="155"/>
        <v>109.26396828849337</v>
      </c>
      <c r="AB202" s="4">
        <f t="shared" si="165"/>
        <v>109.263968288493</v>
      </c>
      <c r="AC202" s="14" t="s">
        <v>2931</v>
      </c>
      <c r="AD202" s="4" t="str">
        <f t="shared" si="156"/>
        <v>96.67219170773666</v>
      </c>
      <c r="AE202" s="4">
        <f t="shared" si="166"/>
        <v>96.672191707736602</v>
      </c>
      <c r="AF202" s="4">
        <f t="shared" si="167"/>
        <v>103.01931019713584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4.275463779720459</v>
      </c>
      <c r="D203" s="4">
        <f t="shared" si="157"/>
        <v>4.2754637797204502</v>
      </c>
      <c r="E203" s="14" t="s">
        <v>1716</v>
      </c>
      <c r="F203" s="4" t="str">
        <f t="shared" si="148"/>
        <v>117.14046027526386</v>
      </c>
      <c r="G203" s="4">
        <f t="shared" si="158"/>
        <v>117.140460275263</v>
      </c>
      <c r="H203" s="14" t="s">
        <v>1868</v>
      </c>
      <c r="I203" s="4" t="str">
        <f t="shared" si="149"/>
        <v>140.58605053193548</v>
      </c>
      <c r="J203" s="4">
        <f t="shared" si="159"/>
        <v>140.586050531935</v>
      </c>
      <c r="K203" s="14" t="s">
        <v>2020</v>
      </c>
      <c r="L203" s="4" t="str">
        <f t="shared" si="150"/>
        <v>104.8231548686627</v>
      </c>
      <c r="M203" s="4">
        <f t="shared" si="160"/>
        <v>104.823154868662</v>
      </c>
      <c r="N203" s="14" t="s">
        <v>2172</v>
      </c>
      <c r="O203" s="4" t="str">
        <f t="shared" si="151"/>
        <v>5.760835255745876</v>
      </c>
      <c r="P203" s="4">
        <f t="shared" si="161"/>
        <v>5.76083525574587</v>
      </c>
      <c r="Q203" s="14" t="s">
        <v>2324</v>
      </c>
      <c r="R203" s="4" t="str">
        <f t="shared" si="152"/>
        <v>9.353834051890294</v>
      </c>
      <c r="S203" s="4">
        <f t="shared" si="162"/>
        <v>9.3538340518902903</v>
      </c>
      <c r="T203" s="14" t="s">
        <v>2476</v>
      </c>
      <c r="U203" s="4" t="str">
        <f t="shared" si="153"/>
        <v>5.191737281742289</v>
      </c>
      <c r="V203" s="4">
        <f t="shared" si="163"/>
        <v>5.19173728174228</v>
      </c>
      <c r="W203" s="14" t="s">
        <v>2628</v>
      </c>
      <c r="X203" s="4" t="str">
        <f t="shared" si="154"/>
        <v>131.74667564532234</v>
      </c>
      <c r="Y203" s="4">
        <f t="shared" si="164"/>
        <v>131.746675645322</v>
      </c>
      <c r="Z203" s="14" t="s">
        <v>2780</v>
      </c>
      <c r="AA203" s="4" t="str">
        <f t="shared" si="155"/>
        <v>143.7708154177009</v>
      </c>
      <c r="AB203" s="4">
        <f t="shared" si="165"/>
        <v>143.77081541769999</v>
      </c>
      <c r="AC203" s="14" t="s">
        <v>2932</v>
      </c>
      <c r="AD203" s="4" t="str">
        <f t="shared" si="156"/>
        <v>91.22446550142621</v>
      </c>
      <c r="AE203" s="4">
        <f t="shared" si="166"/>
        <v>91.224465501426195</v>
      </c>
      <c r="AF203" s="4">
        <f t="shared" si="167"/>
        <v>75.387349260940709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53.93629048370619</v>
      </c>
      <c r="D204" s="4">
        <f t="shared" si="157"/>
        <v>53.936290483706102</v>
      </c>
      <c r="E204" s="14" t="s">
        <v>1717</v>
      </c>
      <c r="F204" s="4" t="str">
        <f t="shared" si="148"/>
        <v>129.3799833109144</v>
      </c>
      <c r="G204" s="4">
        <f t="shared" si="158"/>
        <v>129.37998331091401</v>
      </c>
      <c r="H204" s="14" t="s">
        <v>1869</v>
      </c>
      <c r="I204" s="4" t="str">
        <f t="shared" si="149"/>
        <v>141.2663807195536</v>
      </c>
      <c r="J204" s="4">
        <f t="shared" si="159"/>
        <v>141.26638071955301</v>
      </c>
      <c r="K204" s="14" t="s">
        <v>2021</v>
      </c>
      <c r="L204" s="4" t="str">
        <f t="shared" si="150"/>
        <v>93.84952950802769</v>
      </c>
      <c r="M204" s="4">
        <f t="shared" si="160"/>
        <v>93.849529508027601</v>
      </c>
      <c r="N204" s="14" t="s">
        <v>2173</v>
      </c>
      <c r="O204" s="4" t="str">
        <f t="shared" si="151"/>
        <v>25.893402513091107</v>
      </c>
      <c r="P204" s="4">
        <f t="shared" si="161"/>
        <v>25.8934025130911</v>
      </c>
      <c r="Q204" s="14" t="s">
        <v>2325</v>
      </c>
      <c r="R204" s="4" t="str">
        <f t="shared" si="152"/>
        <v>11.06423706012118</v>
      </c>
      <c r="S204" s="4">
        <f t="shared" si="162"/>
        <v>11.0642370601211</v>
      </c>
      <c r="T204" s="14" t="s">
        <v>2477</v>
      </c>
      <c r="U204" s="4" t="str">
        <f t="shared" si="153"/>
        <v>20.640737774943698</v>
      </c>
      <c r="V204" s="4">
        <f t="shared" si="163"/>
        <v>20.640737774943599</v>
      </c>
      <c r="W204" s="14" t="s">
        <v>2629</v>
      </c>
      <c r="X204" s="4" t="str">
        <f t="shared" si="154"/>
        <v>144.81985483002924</v>
      </c>
      <c r="Y204" s="4">
        <f t="shared" si="164"/>
        <v>144.81985483002899</v>
      </c>
      <c r="Z204" s="14" t="s">
        <v>2781</v>
      </c>
      <c r="AA204" s="4" t="str">
        <f t="shared" si="155"/>
        <v>124.36503673447342</v>
      </c>
      <c r="AB204" s="4">
        <f t="shared" si="165"/>
        <v>124.36503673447299</v>
      </c>
      <c r="AC204" s="14" t="s">
        <v>2933</v>
      </c>
      <c r="AD204" s="4" t="str">
        <f t="shared" si="156"/>
        <v>124.07015867142118</v>
      </c>
      <c r="AE204" s="4">
        <f t="shared" si="166"/>
        <v>124.070158671421</v>
      </c>
      <c r="AF204" s="4">
        <f t="shared" si="167"/>
        <v>86.928561160627964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2.776849343413471</v>
      </c>
      <c r="D205" s="4">
        <f t="shared" si="157"/>
        <v>2.77684934341347</v>
      </c>
      <c r="E205" s="14" t="s">
        <v>1718</v>
      </c>
      <c r="F205" s="4" t="str">
        <f t="shared" si="148"/>
        <v>78.90303575990745</v>
      </c>
      <c r="G205" s="4">
        <f t="shared" si="158"/>
        <v>78.903035759907397</v>
      </c>
      <c r="H205" s="14" t="s">
        <v>1870</v>
      </c>
      <c r="I205" s="4" t="str">
        <f t="shared" si="149"/>
        <v>141.73493142063634</v>
      </c>
      <c r="J205" s="4">
        <f t="shared" si="159"/>
        <v>141.734931420636</v>
      </c>
      <c r="K205" s="14" t="s">
        <v>2022</v>
      </c>
      <c r="L205" s="4" t="str">
        <f t="shared" si="150"/>
        <v>139.0622045552219</v>
      </c>
      <c r="M205" s="4">
        <f t="shared" si="160"/>
        <v>139.062204555221</v>
      </c>
      <c r="N205" s="14" t="s">
        <v>2174</v>
      </c>
      <c r="O205" s="4" t="str">
        <f t="shared" si="151"/>
        <v>103.29794559352378</v>
      </c>
      <c r="P205" s="4">
        <f t="shared" si="161"/>
        <v>103.297945593523</v>
      </c>
      <c r="Q205" s="14" t="s">
        <v>2326</v>
      </c>
      <c r="R205" s="4" t="str">
        <f t="shared" si="152"/>
        <v>25.818771255657044</v>
      </c>
      <c r="S205" s="4">
        <f t="shared" si="162"/>
        <v>25.818771255657001</v>
      </c>
      <c r="T205" s="14" t="s">
        <v>2478</v>
      </c>
      <c r="U205" s="4" t="str">
        <f t="shared" si="153"/>
        <v>98.22061453068035</v>
      </c>
      <c r="V205" s="4">
        <f t="shared" si="163"/>
        <v>98.220614530680294</v>
      </c>
      <c r="W205" s="14" t="s">
        <v>2630</v>
      </c>
      <c r="X205" s="4" t="str">
        <f t="shared" si="154"/>
        <v>143.82882759098632</v>
      </c>
      <c r="Y205" s="4">
        <f t="shared" si="164"/>
        <v>143.82882759098601</v>
      </c>
      <c r="Z205" s="14" t="s">
        <v>2782</v>
      </c>
      <c r="AA205" s="4" t="str">
        <f t="shared" si="155"/>
        <v>125.89786714211951</v>
      </c>
      <c r="AB205" s="4">
        <f t="shared" si="165"/>
        <v>125.897867142119</v>
      </c>
      <c r="AC205" s="14" t="s">
        <v>2934</v>
      </c>
      <c r="AD205" s="4" t="str">
        <f t="shared" si="156"/>
        <v>100.85428736283617</v>
      </c>
      <c r="AE205" s="4">
        <f t="shared" si="166"/>
        <v>100.854287362836</v>
      </c>
      <c r="AF205" s="4">
        <f t="shared" si="167"/>
        <v>96.039533455497931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19.370446255966726</v>
      </c>
      <c r="D206" s="4">
        <f t="shared" si="157"/>
        <v>19.370446255966701</v>
      </c>
      <c r="E206" s="14" t="s">
        <v>1719</v>
      </c>
      <c r="F206" s="4" t="str">
        <f t="shared" si="148"/>
        <v>78.99740605627784</v>
      </c>
      <c r="G206" s="4">
        <f t="shared" si="158"/>
        <v>78.997406056277796</v>
      </c>
      <c r="H206" s="14" t="s">
        <v>1871</v>
      </c>
      <c r="I206" s="4" t="str">
        <f t="shared" si="149"/>
        <v>140.96841765620334</v>
      </c>
      <c r="J206" s="4">
        <f t="shared" si="159"/>
        <v>140.968417656203</v>
      </c>
      <c r="K206" s="14" t="s">
        <v>2023</v>
      </c>
      <c r="L206" s="4" t="str">
        <f t="shared" si="150"/>
        <v>86.45409244056641</v>
      </c>
      <c r="M206" s="4">
        <f t="shared" si="160"/>
        <v>86.454092440566399</v>
      </c>
      <c r="N206" s="14" t="s">
        <v>2175</v>
      </c>
      <c r="O206" s="4" t="str">
        <f t="shared" si="151"/>
        <v>107.78753932022695</v>
      </c>
      <c r="P206" s="4">
        <f t="shared" si="161"/>
        <v>107.787539320226</v>
      </c>
      <c r="Q206" s="14" t="s">
        <v>2327</v>
      </c>
      <c r="R206" s="4" t="str">
        <f t="shared" si="152"/>
        <v>24.429636136803186</v>
      </c>
      <c r="S206" s="4">
        <f t="shared" si="162"/>
        <v>24.429636136803101</v>
      </c>
      <c r="T206" s="14" t="s">
        <v>2479</v>
      </c>
      <c r="U206" s="4" t="str">
        <f t="shared" si="153"/>
        <v>107.65230319377433</v>
      </c>
      <c r="V206" s="4">
        <f t="shared" si="163"/>
        <v>107.652303193774</v>
      </c>
      <c r="W206" s="14" t="s">
        <v>2631</v>
      </c>
      <c r="X206" s="4" t="str">
        <f t="shared" si="154"/>
        <v>128.14419389122762</v>
      </c>
      <c r="Y206" s="4">
        <f t="shared" si="164"/>
        <v>128.14419389122699</v>
      </c>
      <c r="Z206" s="14" t="s">
        <v>2783</v>
      </c>
      <c r="AA206" s="4" t="str">
        <f t="shared" si="155"/>
        <v>143.0601443333113</v>
      </c>
      <c r="AB206" s="4">
        <f t="shared" si="165"/>
        <v>143.060144333311</v>
      </c>
      <c r="AC206" s="14" t="s">
        <v>2935</v>
      </c>
      <c r="AD206" s="4" t="str">
        <f t="shared" si="156"/>
        <v>128.777725273084</v>
      </c>
      <c r="AE206" s="4">
        <f t="shared" si="166"/>
        <v>128.777725273084</v>
      </c>
      <c r="AF206" s="4">
        <f t="shared" si="167"/>
        <v>96.564190455743898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9.905530729905466</v>
      </c>
      <c r="D207" s="4">
        <f t="shared" si="157"/>
        <v>9.9055307299054594</v>
      </c>
      <c r="E207" s="14" t="s">
        <v>1720</v>
      </c>
      <c r="F207" s="4" t="str">
        <f t="shared" ref="F207:F238" si="170">RIGHT(E207,LEN(E207)-4)</f>
        <v>117.58671394406318</v>
      </c>
      <c r="G207" s="4">
        <f t="shared" si="158"/>
        <v>117.58671394406301</v>
      </c>
      <c r="H207" s="14" t="s">
        <v>1872</v>
      </c>
      <c r="I207" s="4" t="str">
        <f t="shared" ref="I207:I238" si="171">RIGHT(H207,LEN(H207)-4)</f>
        <v>117.34431179949624</v>
      </c>
      <c r="J207" s="4">
        <f t="shared" si="159"/>
        <v>117.344311799496</v>
      </c>
      <c r="K207" s="14" t="s">
        <v>2024</v>
      </c>
      <c r="L207" s="4" t="str">
        <f t="shared" ref="L207:L238" si="172">RIGHT(K207,LEN(K207)-4)</f>
        <v>139.89472470376504</v>
      </c>
      <c r="M207" s="4">
        <f t="shared" si="160"/>
        <v>139.89472470376501</v>
      </c>
      <c r="N207" s="14" t="s">
        <v>2176</v>
      </c>
      <c r="O207" s="4" t="str">
        <f t="shared" ref="O207:O238" si="173">RIGHT(N207,LEN(N207)-4)</f>
        <v>28.26278287141724</v>
      </c>
      <c r="P207" s="4">
        <f t="shared" si="161"/>
        <v>28.262782871417201</v>
      </c>
      <c r="Q207" s="14" t="s">
        <v>2328</v>
      </c>
      <c r="R207" s="4" t="str">
        <f t="shared" ref="R207:R238" si="174">RIGHT(Q207,LEN(Q207)-4)</f>
        <v>60.68597292723615</v>
      </c>
      <c r="S207" s="4">
        <f t="shared" si="162"/>
        <v>60.685972927236101</v>
      </c>
      <c r="T207" s="14" t="s">
        <v>2480</v>
      </c>
      <c r="U207" s="4" t="str">
        <f t="shared" ref="U207:U238" si="175">RIGHT(T207,LEN(T207)-4)</f>
        <v>105.46016591692296</v>
      </c>
      <c r="V207" s="4">
        <f t="shared" si="163"/>
        <v>105.46016591692199</v>
      </c>
      <c r="W207" s="14" t="s">
        <v>2632</v>
      </c>
      <c r="X207" s="4" t="str">
        <f t="shared" ref="X207:X238" si="176">RIGHT(W207,LEN(W207)-4)</f>
        <v>134.6017452250754</v>
      </c>
      <c r="Y207" s="4">
        <f t="shared" si="164"/>
        <v>134.60174522507501</v>
      </c>
      <c r="Z207" s="14" t="s">
        <v>2784</v>
      </c>
      <c r="AA207" s="4" t="str">
        <f t="shared" ref="AA207:AA238" si="177">RIGHT(Z207,LEN(Z207)-4)</f>
        <v>125.80152720034214</v>
      </c>
      <c r="AB207" s="4">
        <f t="shared" si="165"/>
        <v>125.80152720034199</v>
      </c>
      <c r="AC207" s="14" t="s">
        <v>2936</v>
      </c>
      <c r="AD207" s="4" t="str">
        <f t="shared" ref="AD207:AD238" si="178">RIGHT(AC207,LEN(AC207)-4)</f>
        <v>94.24192356543432</v>
      </c>
      <c r="AE207" s="4">
        <f t="shared" si="166"/>
        <v>94.241923565434305</v>
      </c>
      <c r="AF207" s="4">
        <f t="shared" si="167"/>
        <v>93.378539888365594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9.687330705765063</v>
      </c>
      <c r="D208" s="4">
        <f t="shared" si="157"/>
        <v>9.6873307057650599</v>
      </c>
      <c r="E208" s="14" t="s">
        <v>1721</v>
      </c>
      <c r="F208" s="4" t="str">
        <f t="shared" si="170"/>
        <v>79.38358720237093</v>
      </c>
      <c r="G208" s="4">
        <f t="shared" si="158"/>
        <v>79.383587202370904</v>
      </c>
      <c r="H208" s="14" t="s">
        <v>1873</v>
      </c>
      <c r="I208" s="4" t="str">
        <f t="shared" si="171"/>
        <v>142.95402150007024</v>
      </c>
      <c r="J208" s="4">
        <f t="shared" si="159"/>
        <v>142.95402150007001</v>
      </c>
      <c r="K208" s="14" t="s">
        <v>2025</v>
      </c>
      <c r="L208" s="4" t="str">
        <f t="shared" si="172"/>
        <v>146.12467323271724</v>
      </c>
      <c r="M208" s="4">
        <f t="shared" si="160"/>
        <v>146.12467323271699</v>
      </c>
      <c r="N208" s="14" t="s">
        <v>2177</v>
      </c>
      <c r="O208" s="4" t="str">
        <f t="shared" si="173"/>
        <v>103.9112014131468</v>
      </c>
      <c r="P208" s="4">
        <f t="shared" si="161"/>
        <v>103.911201413146</v>
      </c>
      <c r="Q208" s="14" t="s">
        <v>2329</v>
      </c>
      <c r="R208" s="4" t="str">
        <f t="shared" si="174"/>
        <v>91.31358734785778</v>
      </c>
      <c r="S208" s="4">
        <f t="shared" si="162"/>
        <v>91.313587347857705</v>
      </c>
      <c r="T208" s="14" t="s">
        <v>2481</v>
      </c>
      <c r="U208" s="4" t="str">
        <f t="shared" si="175"/>
        <v>102.92260787217603</v>
      </c>
      <c r="V208" s="4">
        <f t="shared" si="163"/>
        <v>102.922607872176</v>
      </c>
      <c r="W208" s="14" t="s">
        <v>2633</v>
      </c>
      <c r="X208" s="4" t="str">
        <f t="shared" si="176"/>
        <v>145.69667141866785</v>
      </c>
      <c r="Y208" s="4">
        <f t="shared" si="164"/>
        <v>145.69667141866699</v>
      </c>
      <c r="Z208" s="14" t="s">
        <v>2785</v>
      </c>
      <c r="AA208" s="4" t="str">
        <f t="shared" si="177"/>
        <v>125.24526656223236</v>
      </c>
      <c r="AB208" s="4">
        <f t="shared" si="165"/>
        <v>125.245266562232</v>
      </c>
      <c r="AC208" s="14" t="s">
        <v>2937</v>
      </c>
      <c r="AD208" s="4" t="str">
        <f t="shared" si="178"/>
        <v>129.182930634134</v>
      </c>
      <c r="AE208" s="4">
        <f t="shared" si="166"/>
        <v>129.18293063413401</v>
      </c>
      <c r="AF208" s="4">
        <f t="shared" si="167"/>
        <v>107.64218778891356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105.64655610470425</v>
      </c>
      <c r="D209" s="4">
        <f t="shared" si="157"/>
        <v>105.646556104704</v>
      </c>
      <c r="E209" s="14" t="s">
        <v>1722</v>
      </c>
      <c r="F209" s="4" t="str">
        <f t="shared" si="170"/>
        <v>79.13440585262323</v>
      </c>
      <c r="G209" s="4">
        <f t="shared" si="158"/>
        <v>79.134405852623203</v>
      </c>
      <c r="H209" s="14" t="s">
        <v>1874</v>
      </c>
      <c r="I209" s="4" t="str">
        <f t="shared" si="171"/>
        <v>113.35547509774084</v>
      </c>
      <c r="J209" s="4">
        <f t="shared" si="159"/>
        <v>113.35547509774</v>
      </c>
      <c r="K209" s="14" t="s">
        <v>2026</v>
      </c>
      <c r="L209" s="4" t="str">
        <f t="shared" si="172"/>
        <v>140.32868998392945</v>
      </c>
      <c r="M209" s="4">
        <f t="shared" si="160"/>
        <v>140.328689983929</v>
      </c>
      <c r="N209" s="14" t="s">
        <v>2178</v>
      </c>
      <c r="O209" s="4" t="str">
        <f t="shared" si="173"/>
        <v>24.617835423953924</v>
      </c>
      <c r="P209" s="4">
        <f t="shared" si="161"/>
        <v>24.617835423953899</v>
      </c>
      <c r="Q209" s="14" t="s">
        <v>2330</v>
      </c>
      <c r="R209" s="4" t="str">
        <f t="shared" si="174"/>
        <v>12.292413149199287</v>
      </c>
      <c r="S209" s="4">
        <f t="shared" si="162"/>
        <v>12.2924131491992</v>
      </c>
      <c r="T209" s="14" t="s">
        <v>2482</v>
      </c>
      <c r="U209" s="4" t="str">
        <f t="shared" si="175"/>
        <v>8.987646717034217</v>
      </c>
      <c r="V209" s="4">
        <f t="shared" si="163"/>
        <v>8.9876467170342096</v>
      </c>
      <c r="W209" s="14" t="s">
        <v>2634</v>
      </c>
      <c r="X209" s="4" t="str">
        <f t="shared" si="176"/>
        <v>131.09448198854912</v>
      </c>
      <c r="Y209" s="4">
        <f t="shared" si="164"/>
        <v>131.09448198854901</v>
      </c>
      <c r="Z209" s="14" t="s">
        <v>2786</v>
      </c>
      <c r="AA209" s="4" t="str">
        <f t="shared" si="177"/>
        <v>126.24224724230012</v>
      </c>
      <c r="AB209" s="4">
        <f t="shared" si="165"/>
        <v>126.2422472423</v>
      </c>
      <c r="AC209" s="14" t="s">
        <v>2938</v>
      </c>
      <c r="AD209" s="4" t="str">
        <f t="shared" si="178"/>
        <v>84.90321330061282</v>
      </c>
      <c r="AE209" s="4">
        <f t="shared" si="166"/>
        <v>84.903213300612805</v>
      </c>
      <c r="AF209" s="4">
        <f t="shared" si="167"/>
        <v>82.660296486064539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6.669867412635175</v>
      </c>
      <c r="D210" s="4">
        <f t="shared" si="157"/>
        <v>6.6698674126351696</v>
      </c>
      <c r="E210" s="14" t="s">
        <v>1723</v>
      </c>
      <c r="F210" s="4" t="str">
        <f t="shared" si="170"/>
        <v>79.38358720237093</v>
      </c>
      <c r="G210" s="4">
        <f t="shared" si="158"/>
        <v>79.383587202370904</v>
      </c>
      <c r="H210" s="14" t="s">
        <v>1875</v>
      </c>
      <c r="I210" s="4" t="str">
        <f t="shared" si="171"/>
        <v>141.20719896755872</v>
      </c>
      <c r="J210" s="4">
        <f t="shared" si="159"/>
        <v>141.20719896755801</v>
      </c>
      <c r="K210" s="14" t="s">
        <v>2027</v>
      </c>
      <c r="L210" s="4" t="str">
        <f t="shared" si="172"/>
        <v>140.31363967773245</v>
      </c>
      <c r="M210" s="4">
        <f t="shared" si="160"/>
        <v>140.313639677732</v>
      </c>
      <c r="N210" s="14" t="s">
        <v>2179</v>
      </c>
      <c r="O210" s="4" t="str">
        <f t="shared" si="173"/>
        <v>25.51600097664805</v>
      </c>
      <c r="P210" s="4">
        <f t="shared" si="161"/>
        <v>25.516000976648002</v>
      </c>
      <c r="Q210" s="14" t="s">
        <v>2331</v>
      </c>
      <c r="R210" s="4" t="str">
        <f t="shared" si="174"/>
        <v>115.12803583103278</v>
      </c>
      <c r="S210" s="4">
        <f t="shared" si="162"/>
        <v>115.12803583103199</v>
      </c>
      <c r="T210" s="14" t="s">
        <v>2483</v>
      </c>
      <c r="U210" s="4" t="str">
        <f t="shared" si="175"/>
        <v>65.2215398674346</v>
      </c>
      <c r="V210" s="4">
        <f t="shared" si="163"/>
        <v>65.221539867434601</v>
      </c>
      <c r="W210" s="14" t="s">
        <v>2635</v>
      </c>
      <c r="X210" s="4" t="str">
        <f t="shared" si="176"/>
        <v>124.78967073250737</v>
      </c>
      <c r="Y210" s="4">
        <f t="shared" si="164"/>
        <v>124.78967073250701</v>
      </c>
      <c r="Z210" s="14" t="s">
        <v>2787</v>
      </c>
      <c r="AA210" s="4" t="str">
        <f t="shared" si="177"/>
        <v>126.18981960985758</v>
      </c>
      <c r="AB210" s="4">
        <f t="shared" si="165"/>
        <v>126.189819609857</v>
      </c>
      <c r="AC210" s="14" t="s">
        <v>2939</v>
      </c>
      <c r="AD210" s="4" t="str">
        <f t="shared" si="178"/>
        <v>85.58480512469015</v>
      </c>
      <c r="AE210" s="4">
        <f t="shared" si="166"/>
        <v>85.584805124690106</v>
      </c>
      <c r="AF210" s="4">
        <f t="shared" si="167"/>
        <v>91.000416540246476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5.169216496036113</v>
      </c>
      <c r="D211" s="4">
        <f t="shared" si="157"/>
        <v>5.1692164960361104</v>
      </c>
      <c r="E211" s="14" t="s">
        <v>1724</v>
      </c>
      <c r="F211" s="4" t="str">
        <f t="shared" si="170"/>
        <v>97.07507688486683</v>
      </c>
      <c r="G211" s="4">
        <f t="shared" si="158"/>
        <v>97.075076884866803</v>
      </c>
      <c r="H211" s="14" t="s">
        <v>1876</v>
      </c>
      <c r="I211" s="4" t="str">
        <f t="shared" si="171"/>
        <v>143.07556965541167</v>
      </c>
      <c r="J211" s="4">
        <f t="shared" si="159"/>
        <v>143.07556965541099</v>
      </c>
      <c r="K211" s="14" t="s">
        <v>2028</v>
      </c>
      <c r="L211" s="4" t="str">
        <f t="shared" si="172"/>
        <v>140.18872068780465</v>
      </c>
      <c r="M211" s="4">
        <f t="shared" si="160"/>
        <v>140.18872068780399</v>
      </c>
      <c r="N211" s="14" t="s">
        <v>2180</v>
      </c>
      <c r="O211" s="4" t="str">
        <f t="shared" si="173"/>
        <v>6.051117260280812</v>
      </c>
      <c r="P211" s="4">
        <f t="shared" si="161"/>
        <v>6.0511172602808099</v>
      </c>
      <c r="Q211" s="14" t="s">
        <v>2332</v>
      </c>
      <c r="R211" s="4" t="str">
        <f t="shared" si="174"/>
        <v>10.00068947029979</v>
      </c>
      <c r="S211" s="4">
        <f t="shared" si="162"/>
        <v>10.000689470299699</v>
      </c>
      <c r="T211" s="14" t="s">
        <v>2484</v>
      </c>
      <c r="U211" s="4" t="str">
        <f t="shared" si="175"/>
        <v>105.54988636794607</v>
      </c>
      <c r="V211" s="4">
        <f t="shared" si="163"/>
        <v>105.549886367946</v>
      </c>
      <c r="W211" s="14" t="s">
        <v>2636</v>
      </c>
      <c r="X211" s="4" t="str">
        <f t="shared" si="176"/>
        <v>134.43165544773265</v>
      </c>
      <c r="Y211" s="4">
        <f t="shared" si="164"/>
        <v>134.431655447732</v>
      </c>
      <c r="Z211" s="14" t="s">
        <v>2788</v>
      </c>
      <c r="AA211" s="4" t="str">
        <f t="shared" si="177"/>
        <v>125.83630351864815</v>
      </c>
      <c r="AB211" s="4">
        <f t="shared" si="165"/>
        <v>125.83630351864799</v>
      </c>
      <c r="AC211" s="14" t="s">
        <v>2940</v>
      </c>
      <c r="AD211" s="4" t="str">
        <f t="shared" si="178"/>
        <v>128.51606792703018</v>
      </c>
      <c r="AE211" s="4">
        <f t="shared" si="166"/>
        <v>128.51606792703001</v>
      </c>
      <c r="AF211" s="4">
        <f t="shared" si="167"/>
        <v>89.589430371605445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29.83199979370263</v>
      </c>
      <c r="D212" s="4">
        <f t="shared" si="157"/>
        <v>29.8319997937026</v>
      </c>
      <c r="E212" s="14" t="s">
        <v>1725</v>
      </c>
      <c r="F212" s="4" t="str">
        <f t="shared" si="170"/>
        <v>79.38358720237093</v>
      </c>
      <c r="G212" s="4">
        <f t="shared" si="158"/>
        <v>79.383587202370904</v>
      </c>
      <c r="H212" s="14" t="s">
        <v>1877</v>
      </c>
      <c r="I212" s="4" t="str">
        <f t="shared" si="171"/>
        <v>117.2550070091287</v>
      </c>
      <c r="J212" s="4">
        <f t="shared" si="159"/>
        <v>117.25500700912799</v>
      </c>
      <c r="K212" s="14" t="s">
        <v>2029</v>
      </c>
      <c r="L212" s="4" t="str">
        <f t="shared" si="172"/>
        <v>138.95000046971933</v>
      </c>
      <c r="M212" s="4">
        <f t="shared" si="160"/>
        <v>138.95000046971899</v>
      </c>
      <c r="N212" s="14" t="s">
        <v>2181</v>
      </c>
      <c r="O212" s="4" t="str">
        <f t="shared" si="173"/>
        <v>4.939011707844131</v>
      </c>
      <c r="P212" s="4">
        <f t="shared" si="161"/>
        <v>4.9390117078441298</v>
      </c>
      <c r="Q212" s="14" t="s">
        <v>2333</v>
      </c>
      <c r="R212" s="4" t="str">
        <f t="shared" si="174"/>
        <v>90.62359260959593</v>
      </c>
      <c r="S212" s="4">
        <f t="shared" si="162"/>
        <v>90.623592609595903</v>
      </c>
      <c r="T212" s="14" t="s">
        <v>2485</v>
      </c>
      <c r="U212" s="4" t="str">
        <f t="shared" si="175"/>
        <v>24.99624438074753</v>
      </c>
      <c r="V212" s="4">
        <f t="shared" si="163"/>
        <v>24.996244380747498</v>
      </c>
      <c r="W212" s="14" t="s">
        <v>2637</v>
      </c>
      <c r="X212" s="4" t="str">
        <f t="shared" si="176"/>
        <v>134.77755852149025</v>
      </c>
      <c r="Y212" s="4">
        <f t="shared" si="164"/>
        <v>134.77755852148999</v>
      </c>
      <c r="Z212" s="14" t="s">
        <v>2789</v>
      </c>
      <c r="AA212" s="4" t="str">
        <f t="shared" si="177"/>
        <v>126.25595859540654</v>
      </c>
      <c r="AB212" s="4">
        <f t="shared" si="165"/>
        <v>126.255958595406</v>
      </c>
      <c r="AC212" s="14" t="s">
        <v>2941</v>
      </c>
      <c r="AD212" s="4" t="str">
        <f t="shared" si="178"/>
        <v>29.067549814825824</v>
      </c>
      <c r="AE212" s="4">
        <f t="shared" si="166"/>
        <v>29.067549814825799</v>
      </c>
      <c r="AF212" s="4">
        <f t="shared" si="167"/>
        <v>77.608051010482995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5.6930344725560245</v>
      </c>
      <c r="D213" s="4">
        <f t="shared" si="157"/>
        <v>5.69303447255602</v>
      </c>
      <c r="E213" s="14" t="s">
        <v>1726</v>
      </c>
      <c r="F213" s="4" t="str">
        <f t="shared" si="170"/>
        <v>82.24122397188677</v>
      </c>
      <c r="G213" s="4">
        <f t="shared" si="158"/>
        <v>82.241223971886697</v>
      </c>
      <c r="H213" s="14" t="s">
        <v>1878</v>
      </c>
      <c r="I213" s="4" t="str">
        <f t="shared" si="171"/>
        <v>141.73493142063634</v>
      </c>
      <c r="J213" s="4">
        <f t="shared" si="159"/>
        <v>141.734931420636</v>
      </c>
      <c r="K213" s="14" t="s">
        <v>2030</v>
      </c>
      <c r="L213" s="4" t="str">
        <f t="shared" si="172"/>
        <v>138.86618192562443</v>
      </c>
      <c r="M213" s="4">
        <f t="shared" si="160"/>
        <v>138.86618192562401</v>
      </c>
      <c r="N213" s="14" t="s">
        <v>2182</v>
      </c>
      <c r="O213" s="4" t="str">
        <f t="shared" si="173"/>
        <v>132.06636762612848</v>
      </c>
      <c r="P213" s="4">
        <f t="shared" si="161"/>
        <v>132.066367626128</v>
      </c>
      <c r="Q213" s="14" t="s">
        <v>2334</v>
      </c>
      <c r="R213" s="4" t="str">
        <f t="shared" si="174"/>
        <v>2.8439133668759693</v>
      </c>
      <c r="S213" s="4">
        <f t="shared" si="162"/>
        <v>2.84391336687596</v>
      </c>
      <c r="T213" s="14" t="s">
        <v>2486</v>
      </c>
      <c r="U213" s="4" t="str">
        <f t="shared" si="175"/>
        <v>143.6041421293466</v>
      </c>
      <c r="V213" s="4">
        <f t="shared" si="163"/>
        <v>143.604142129346</v>
      </c>
      <c r="W213" s="14" t="s">
        <v>2638</v>
      </c>
      <c r="X213" s="4" t="str">
        <f t="shared" si="176"/>
        <v>130.86024209664183</v>
      </c>
      <c r="Y213" s="4">
        <f t="shared" si="164"/>
        <v>130.860242096641</v>
      </c>
      <c r="Z213" s="14" t="s">
        <v>2790</v>
      </c>
      <c r="AA213" s="4" t="str">
        <f t="shared" si="177"/>
        <v>124.0737384826026</v>
      </c>
      <c r="AB213" s="4">
        <f t="shared" si="165"/>
        <v>124.073738482602</v>
      </c>
      <c r="AC213" s="14" t="s">
        <v>2942</v>
      </c>
      <c r="AD213" s="4" t="str">
        <f t="shared" si="178"/>
        <v>129.03247481857957</v>
      </c>
      <c r="AE213" s="4">
        <f t="shared" si="166"/>
        <v>129.032474818579</v>
      </c>
      <c r="AF213" s="4">
        <f t="shared" si="167"/>
        <v>103.10162503108748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14.674504720084117</v>
      </c>
      <c r="D214" s="4">
        <f t="shared" si="157"/>
        <v>14.6745047200841</v>
      </c>
      <c r="E214" s="14" t="s">
        <v>1727</v>
      </c>
      <c r="F214" s="4" t="str">
        <f t="shared" si="170"/>
        <v>131.66259872980098</v>
      </c>
      <c r="G214" s="4">
        <f t="shared" si="158"/>
        <v>131.66259872980001</v>
      </c>
      <c r="H214" s="14" t="s">
        <v>1879</v>
      </c>
      <c r="I214" s="4" t="str">
        <f t="shared" si="171"/>
        <v>140.47185725459963</v>
      </c>
      <c r="J214" s="4">
        <f t="shared" si="159"/>
        <v>140.471857254599</v>
      </c>
      <c r="K214" s="14" t="s">
        <v>2031</v>
      </c>
      <c r="L214" s="4" t="str">
        <f t="shared" si="172"/>
        <v>143.4063623741199</v>
      </c>
      <c r="M214" s="4">
        <f t="shared" si="160"/>
        <v>143.406362374119</v>
      </c>
      <c r="N214" s="14" t="s">
        <v>2183</v>
      </c>
      <c r="O214" s="4" t="str">
        <f t="shared" si="173"/>
        <v>102.5077303614354</v>
      </c>
      <c r="P214" s="4">
        <f t="shared" si="161"/>
        <v>102.50773036143499</v>
      </c>
      <c r="Q214" s="14" t="s">
        <v>2335</v>
      </c>
      <c r="R214" s="4" t="str">
        <f t="shared" si="174"/>
        <v>29.494241069351627</v>
      </c>
      <c r="S214" s="4">
        <f t="shared" si="162"/>
        <v>29.494241069351599</v>
      </c>
      <c r="T214" s="14" t="s">
        <v>2487</v>
      </c>
      <c r="U214" s="4" t="str">
        <f t="shared" si="175"/>
        <v>143.33938429524758</v>
      </c>
      <c r="V214" s="4">
        <f t="shared" si="163"/>
        <v>143.33938429524699</v>
      </c>
      <c r="W214" s="14" t="s">
        <v>2639</v>
      </c>
      <c r="X214" s="4" t="str">
        <f t="shared" si="176"/>
        <v>145.50752833983398</v>
      </c>
      <c r="Y214" s="4">
        <f t="shared" si="164"/>
        <v>145.50752833983299</v>
      </c>
      <c r="Z214" s="14" t="s">
        <v>2791</v>
      </c>
      <c r="AA214" s="4" t="str">
        <f t="shared" si="177"/>
        <v>127.06882359903763</v>
      </c>
      <c r="AB214" s="4">
        <f t="shared" si="165"/>
        <v>127.068823599037</v>
      </c>
      <c r="AC214" s="14" t="s">
        <v>2943</v>
      </c>
      <c r="AD214" s="4" t="str">
        <f t="shared" si="178"/>
        <v>103.20499001490798</v>
      </c>
      <c r="AE214" s="4">
        <f t="shared" si="166"/>
        <v>103.204990014907</v>
      </c>
      <c r="AF214" s="4">
        <f t="shared" si="167"/>
        <v>108.13380207584127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45.96806415956254</v>
      </c>
      <c r="D215" s="4">
        <f t="shared" si="157"/>
        <v>45.968064159562502</v>
      </c>
      <c r="E215" s="14" t="s">
        <v>1728</v>
      </c>
      <c r="F215" s="4" t="str">
        <f t="shared" si="170"/>
        <v>78.90303575990745</v>
      </c>
      <c r="G215" s="4">
        <f t="shared" si="158"/>
        <v>78.903035759907397</v>
      </c>
      <c r="H215" s="14" t="s">
        <v>1880</v>
      </c>
      <c r="I215" s="4" t="str">
        <f t="shared" si="171"/>
        <v>141.73493142063634</v>
      </c>
      <c r="J215" s="4">
        <f t="shared" si="159"/>
        <v>141.734931420636</v>
      </c>
      <c r="K215" s="14" t="s">
        <v>2032</v>
      </c>
      <c r="L215" s="4" t="str">
        <f t="shared" si="172"/>
        <v>139.5917969188225</v>
      </c>
      <c r="M215" s="4">
        <f t="shared" si="160"/>
        <v>139.59179691882201</v>
      </c>
      <c r="N215" s="14" t="s">
        <v>2184</v>
      </c>
      <c r="O215" s="4" t="str">
        <f t="shared" si="173"/>
        <v>16.148857519075094</v>
      </c>
      <c r="P215" s="4">
        <f t="shared" si="161"/>
        <v>16.148857519075001</v>
      </c>
      <c r="Q215" s="14" t="s">
        <v>2336</v>
      </c>
      <c r="R215" s="4" t="str">
        <f t="shared" si="174"/>
        <v>20.03774915405071</v>
      </c>
      <c r="S215" s="4">
        <f t="shared" si="162"/>
        <v>20.037749154050701</v>
      </c>
      <c r="T215" s="14" t="s">
        <v>2488</v>
      </c>
      <c r="U215" s="4" t="str">
        <f t="shared" si="175"/>
        <v>104.00752931213331</v>
      </c>
      <c r="V215" s="4">
        <f t="shared" si="163"/>
        <v>104.007529312133</v>
      </c>
      <c r="W215" s="14" t="s">
        <v>2640</v>
      </c>
      <c r="X215" s="4" t="str">
        <f t="shared" si="176"/>
        <v>131.3858846638236</v>
      </c>
      <c r="Y215" s="4">
        <f t="shared" si="164"/>
        <v>131.38588466382299</v>
      </c>
      <c r="Z215" s="14" t="s">
        <v>2792</v>
      </c>
      <c r="AA215" s="4" t="str">
        <f t="shared" si="177"/>
        <v>143.53494850230584</v>
      </c>
      <c r="AB215" s="4">
        <f t="shared" si="165"/>
        <v>143.53494850230501</v>
      </c>
      <c r="AC215" s="14" t="s">
        <v>2944</v>
      </c>
      <c r="AD215" s="4" t="str">
        <f t="shared" si="178"/>
        <v>121.80215979819222</v>
      </c>
      <c r="AE215" s="4">
        <f t="shared" si="166"/>
        <v>121.80215979819199</v>
      </c>
      <c r="AF215" s="4">
        <f t="shared" si="167"/>
        <v>94.311495720850672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5.05451202908434</v>
      </c>
      <c r="D216" s="4">
        <f t="shared" si="157"/>
        <v>5.0545120290843402</v>
      </c>
      <c r="E216" s="14" t="s">
        <v>1729</v>
      </c>
      <c r="F216" s="4" t="str">
        <f t="shared" si="170"/>
        <v>79.50223015941879</v>
      </c>
      <c r="G216" s="4">
        <f t="shared" si="158"/>
        <v>79.502230159418701</v>
      </c>
      <c r="H216" s="14" t="s">
        <v>1881</v>
      </c>
      <c r="I216" s="4" t="str">
        <f t="shared" si="171"/>
        <v>140.4842381912426</v>
      </c>
      <c r="J216" s="4">
        <f t="shared" si="159"/>
        <v>140.48423819124201</v>
      </c>
      <c r="K216" s="14" t="s">
        <v>2033</v>
      </c>
      <c r="L216" s="4" t="str">
        <f t="shared" si="172"/>
        <v>140.1408625851714</v>
      </c>
      <c r="M216" s="4">
        <f t="shared" si="160"/>
        <v>140.14086258517099</v>
      </c>
      <c r="N216" s="14" t="s">
        <v>2185</v>
      </c>
      <c r="O216" s="4" t="str">
        <f t="shared" si="173"/>
        <v>23.20143771514883</v>
      </c>
      <c r="P216" s="4">
        <f t="shared" si="161"/>
        <v>23.201437715148799</v>
      </c>
      <c r="Q216" s="14" t="s">
        <v>2337</v>
      </c>
      <c r="R216" s="4" t="str">
        <f t="shared" si="174"/>
        <v>106.75544708335508</v>
      </c>
      <c r="S216" s="4">
        <f t="shared" si="162"/>
        <v>106.75544708335499</v>
      </c>
      <c r="T216" s="14" t="s">
        <v>2489</v>
      </c>
      <c r="U216" s="4" t="str">
        <f t="shared" si="175"/>
        <v>16.795356179954666</v>
      </c>
      <c r="V216" s="4">
        <f t="shared" si="163"/>
        <v>16.795356179954599</v>
      </c>
      <c r="W216" s="14" t="s">
        <v>2641</v>
      </c>
      <c r="X216" s="4" t="str">
        <f t="shared" si="176"/>
        <v>137.3750334275385</v>
      </c>
      <c r="Y216" s="4">
        <f t="shared" si="164"/>
        <v>137.375033427538</v>
      </c>
      <c r="Z216" s="14" t="s">
        <v>2793</v>
      </c>
      <c r="AA216" s="4" t="str">
        <f t="shared" si="177"/>
        <v>143.64280251671667</v>
      </c>
      <c r="AB216" s="4">
        <f t="shared" si="165"/>
        <v>143.64280251671599</v>
      </c>
      <c r="AC216" s="14" t="s">
        <v>2945</v>
      </c>
      <c r="AD216" s="4" t="str">
        <f t="shared" si="178"/>
        <v>133.9673819748423</v>
      </c>
      <c r="AE216" s="4">
        <f t="shared" si="166"/>
        <v>133.967381974842</v>
      </c>
      <c r="AF216" s="4">
        <f t="shared" si="167"/>
        <v>92.691930186247035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9.914856447087033</v>
      </c>
      <c r="D217" s="4">
        <f t="shared" si="157"/>
        <v>9.9148564470870308</v>
      </c>
      <c r="E217" s="14" t="s">
        <v>1730</v>
      </c>
      <c r="F217" s="4" t="str">
        <f t="shared" si="170"/>
        <v>129.43019881906983</v>
      </c>
      <c r="G217" s="4">
        <f t="shared" si="158"/>
        <v>129.43019881906901</v>
      </c>
      <c r="H217" s="14" t="s">
        <v>1882</v>
      </c>
      <c r="I217" s="4" t="str">
        <f t="shared" si="171"/>
        <v>113.34379585557471</v>
      </c>
      <c r="J217" s="4">
        <f t="shared" si="159"/>
        <v>113.343795855574</v>
      </c>
      <c r="K217" s="14" t="s">
        <v>2034</v>
      </c>
      <c r="L217" s="4" t="str">
        <f t="shared" si="172"/>
        <v>139.89151898386254</v>
      </c>
      <c r="M217" s="4">
        <f t="shared" si="160"/>
        <v>139.891518983862</v>
      </c>
      <c r="N217" s="14" t="s">
        <v>2186</v>
      </c>
      <c r="O217" s="4" t="str">
        <f t="shared" si="173"/>
        <v>97.13739723542668</v>
      </c>
      <c r="P217" s="4">
        <f t="shared" si="161"/>
        <v>97.137397235426604</v>
      </c>
      <c r="Q217" s="14" t="s">
        <v>2338</v>
      </c>
      <c r="R217" s="4" t="str">
        <f t="shared" si="174"/>
        <v>48.20921132636724</v>
      </c>
      <c r="S217" s="4">
        <f t="shared" si="162"/>
        <v>48.209211326367203</v>
      </c>
      <c r="T217" s="14" t="s">
        <v>2490</v>
      </c>
      <c r="U217" s="4" t="str">
        <f t="shared" si="175"/>
        <v>4.034456189317202</v>
      </c>
      <c r="V217" s="4">
        <f t="shared" si="163"/>
        <v>4.0344561893171997</v>
      </c>
      <c r="W217" s="14" t="s">
        <v>2642</v>
      </c>
      <c r="X217" s="4" t="str">
        <f t="shared" si="176"/>
        <v>131.87122822647268</v>
      </c>
      <c r="Y217" s="4">
        <f t="shared" si="164"/>
        <v>131.871228226472</v>
      </c>
      <c r="Z217" s="14" t="s">
        <v>2794</v>
      </c>
      <c r="AA217" s="4" t="str">
        <f t="shared" si="177"/>
        <v>125.73149160391647</v>
      </c>
      <c r="AB217" s="4">
        <f t="shared" si="165"/>
        <v>125.731491603916</v>
      </c>
      <c r="AC217" s="14" t="s">
        <v>2946</v>
      </c>
      <c r="AD217" s="4" t="str">
        <f t="shared" si="178"/>
        <v>109.9511401776532</v>
      </c>
      <c r="AE217" s="4">
        <f t="shared" si="166"/>
        <v>109.951140177653</v>
      </c>
      <c r="AF217" s="4">
        <f t="shared" si="167"/>
        <v>90.951529486474399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59.92772342712183</v>
      </c>
      <c r="D218" s="4">
        <f t="shared" si="157"/>
        <v>59.927723427121798</v>
      </c>
      <c r="E218" s="14" t="s">
        <v>1731</v>
      </c>
      <c r="F218" s="4" t="str">
        <f t="shared" si="170"/>
        <v>79.08233453217142</v>
      </c>
      <c r="G218" s="4">
        <f t="shared" si="158"/>
        <v>79.082334532171402</v>
      </c>
      <c r="H218" s="14" t="s">
        <v>1883</v>
      </c>
      <c r="I218" s="4" t="str">
        <f t="shared" si="171"/>
        <v>140.93982232636293</v>
      </c>
      <c r="J218" s="4">
        <f t="shared" si="159"/>
        <v>140.93982232636199</v>
      </c>
      <c r="K218" s="14" t="s">
        <v>2035</v>
      </c>
      <c r="L218" s="4" t="str">
        <f t="shared" si="172"/>
        <v>139.87888028984275</v>
      </c>
      <c r="M218" s="4">
        <f t="shared" si="160"/>
        <v>139.87888028984199</v>
      </c>
      <c r="N218" s="14" t="s">
        <v>2187</v>
      </c>
      <c r="O218" s="4" t="str">
        <f t="shared" si="173"/>
        <v>14.803692617059596</v>
      </c>
      <c r="P218" s="4">
        <f t="shared" si="161"/>
        <v>14.8036926170595</v>
      </c>
      <c r="Q218" s="14" t="s">
        <v>2339</v>
      </c>
      <c r="R218" s="4" t="str">
        <f t="shared" si="174"/>
        <v>68.00911478021084</v>
      </c>
      <c r="S218" s="4">
        <f t="shared" si="162"/>
        <v>68.009114780210794</v>
      </c>
      <c r="T218" s="14" t="s">
        <v>2491</v>
      </c>
      <c r="U218" s="4" t="str">
        <f t="shared" si="175"/>
        <v>123.32219220424255</v>
      </c>
      <c r="V218" s="4">
        <f t="shared" si="163"/>
        <v>123.322192204242</v>
      </c>
      <c r="W218" s="14" t="s">
        <v>2643</v>
      </c>
      <c r="X218" s="4" t="str">
        <f t="shared" si="176"/>
        <v>127.78977464514638</v>
      </c>
      <c r="Y218" s="4">
        <f t="shared" si="164"/>
        <v>127.789774645146</v>
      </c>
      <c r="Z218" s="14" t="s">
        <v>2795</v>
      </c>
      <c r="AA218" s="4" t="str">
        <f t="shared" si="177"/>
        <v>127.03786021753322</v>
      </c>
      <c r="AB218" s="4">
        <f t="shared" si="165"/>
        <v>127.03786021753299</v>
      </c>
      <c r="AC218" s="14" t="s">
        <v>2947</v>
      </c>
      <c r="AD218" s="4" t="str">
        <f t="shared" si="178"/>
        <v>106.50813762397489</v>
      </c>
      <c r="AE218" s="4">
        <f t="shared" si="166"/>
        <v>106.50813762397399</v>
      </c>
      <c r="AF218" s="4">
        <f t="shared" si="167"/>
        <v>98.729953266366238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10.093418883629525</v>
      </c>
      <c r="D219" s="4">
        <f t="shared" si="157"/>
        <v>10.0934188836295</v>
      </c>
      <c r="E219" s="14" t="s">
        <v>1732</v>
      </c>
      <c r="F219" s="4" t="str">
        <f t="shared" si="170"/>
        <v>79.38197002160268</v>
      </c>
      <c r="G219" s="4">
        <f t="shared" si="158"/>
        <v>79.381970021602598</v>
      </c>
      <c r="H219" s="14" t="s">
        <v>1884</v>
      </c>
      <c r="I219" s="4" t="str">
        <f t="shared" si="171"/>
        <v>144.2613139627687</v>
      </c>
      <c r="J219" s="4">
        <f t="shared" si="159"/>
        <v>144.26131396276801</v>
      </c>
      <c r="K219" s="14" t="s">
        <v>2036</v>
      </c>
      <c r="L219" s="4" t="str">
        <f t="shared" si="172"/>
        <v>140.69728910554088</v>
      </c>
      <c r="M219" s="4">
        <f t="shared" si="160"/>
        <v>140.69728910553999</v>
      </c>
      <c r="N219" s="14" t="s">
        <v>2188</v>
      </c>
      <c r="O219" s="4" t="str">
        <f t="shared" si="173"/>
        <v>17.3911041221021</v>
      </c>
      <c r="P219" s="4">
        <f t="shared" si="161"/>
        <v>17.391104122102099</v>
      </c>
      <c r="Q219" s="14" t="s">
        <v>2340</v>
      </c>
      <c r="R219" s="4" t="str">
        <f t="shared" si="174"/>
        <v>61.54514701774981</v>
      </c>
      <c r="S219" s="4">
        <f t="shared" si="162"/>
        <v>61.545147017749798</v>
      </c>
      <c r="T219" s="14" t="s">
        <v>2492</v>
      </c>
      <c r="U219" s="4" t="str">
        <f t="shared" si="175"/>
        <v>140.92371262185293</v>
      </c>
      <c r="V219" s="4">
        <f t="shared" si="163"/>
        <v>140.92371262185199</v>
      </c>
      <c r="W219" s="14" t="s">
        <v>2644</v>
      </c>
      <c r="X219" s="4" t="str">
        <f t="shared" si="176"/>
        <v>132.81777425434097</v>
      </c>
      <c r="Y219" s="4">
        <f t="shared" si="164"/>
        <v>132.81777425434001</v>
      </c>
      <c r="Z219" s="14" t="s">
        <v>2796</v>
      </c>
      <c r="AA219" s="4" t="str">
        <f t="shared" si="177"/>
        <v>125.26426852638147</v>
      </c>
      <c r="AB219" s="4">
        <f t="shared" si="165"/>
        <v>125.264268526381</v>
      </c>
      <c r="AC219" s="14" t="s">
        <v>2948</v>
      </c>
      <c r="AD219" s="4" t="str">
        <f t="shared" si="178"/>
        <v>128.01882042037775</v>
      </c>
      <c r="AE219" s="4">
        <f t="shared" si="166"/>
        <v>128.01882042037701</v>
      </c>
      <c r="AF219" s="4">
        <f t="shared" si="167"/>
        <v>98.039481893634203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13.201866473382637</v>
      </c>
      <c r="D220" s="4">
        <f t="shared" si="157"/>
        <v>13.2018664733826</v>
      </c>
      <c r="E220" s="14" t="s">
        <v>1733</v>
      </c>
      <c r="F220" s="4" t="str">
        <f t="shared" si="170"/>
        <v>82.35183259544289</v>
      </c>
      <c r="G220" s="4">
        <f t="shared" si="158"/>
        <v>82.351832595442801</v>
      </c>
      <c r="H220" s="14" t="s">
        <v>1885</v>
      </c>
      <c r="I220" s="4" t="str">
        <f t="shared" si="171"/>
        <v>141.01088287417355</v>
      </c>
      <c r="J220" s="4">
        <f t="shared" si="159"/>
        <v>141.01088287417301</v>
      </c>
      <c r="K220" s="14" t="s">
        <v>2037</v>
      </c>
      <c r="L220" s="4" t="str">
        <f t="shared" si="172"/>
        <v>140.57921701777843</v>
      </c>
      <c r="M220" s="4">
        <f t="shared" si="160"/>
        <v>140.57921701777801</v>
      </c>
      <c r="N220" s="14" t="s">
        <v>2189</v>
      </c>
      <c r="O220" s="4" t="str">
        <f t="shared" si="173"/>
        <v>127.0911822851753</v>
      </c>
      <c r="P220" s="4">
        <f t="shared" si="161"/>
        <v>127.09118228517499</v>
      </c>
      <c r="Q220" s="14" t="s">
        <v>2341</v>
      </c>
      <c r="R220" s="4" t="str">
        <f t="shared" si="174"/>
        <v>51.32850115960074</v>
      </c>
      <c r="S220" s="4">
        <f t="shared" si="162"/>
        <v>51.328501159600698</v>
      </c>
      <c r="T220" s="14" t="s">
        <v>2493</v>
      </c>
      <c r="U220" s="4" t="str">
        <f t="shared" si="175"/>
        <v>29.99542137518636</v>
      </c>
      <c r="V220" s="4">
        <f t="shared" si="163"/>
        <v>29.9954213751863</v>
      </c>
      <c r="W220" s="14" t="s">
        <v>2645</v>
      </c>
      <c r="X220" s="4" t="str">
        <f t="shared" si="176"/>
        <v>141.64532843286395</v>
      </c>
      <c r="Y220" s="4">
        <f t="shared" si="164"/>
        <v>141.64532843286301</v>
      </c>
      <c r="Z220" s="14" t="s">
        <v>2797</v>
      </c>
      <c r="AA220" s="4" t="str">
        <f t="shared" si="177"/>
        <v>144.59989507759437</v>
      </c>
      <c r="AB220" s="4">
        <f t="shared" si="165"/>
        <v>144.599895077594</v>
      </c>
      <c r="AC220" s="14" t="s">
        <v>2949</v>
      </c>
      <c r="AD220" s="4" t="str">
        <f t="shared" si="178"/>
        <v>127.93775508634847</v>
      </c>
      <c r="AE220" s="4">
        <f t="shared" si="166"/>
        <v>127.93775508634801</v>
      </c>
      <c r="AF220" s="4">
        <f t="shared" si="167"/>
        <v>99.974188237754362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43.861422558583776</v>
      </c>
      <c r="D221" s="4">
        <f t="shared" si="157"/>
        <v>43.861422558583698</v>
      </c>
      <c r="E221" s="14" t="s">
        <v>1734</v>
      </c>
      <c r="F221" s="4" t="str">
        <f t="shared" si="170"/>
        <v>79.55217832984759</v>
      </c>
      <c r="G221" s="4">
        <f t="shared" si="158"/>
        <v>79.552178329847493</v>
      </c>
      <c r="H221" s="14" t="s">
        <v>1886</v>
      </c>
      <c r="I221" s="4" t="str">
        <f t="shared" si="171"/>
        <v>142.96128560410995</v>
      </c>
      <c r="J221" s="4">
        <f t="shared" si="159"/>
        <v>142.96128560410901</v>
      </c>
      <c r="K221" s="14" t="s">
        <v>2038</v>
      </c>
      <c r="L221" s="4" t="str">
        <f t="shared" si="172"/>
        <v>140.28300347501911</v>
      </c>
      <c r="M221" s="4">
        <f t="shared" si="160"/>
        <v>140.283003475019</v>
      </c>
      <c r="N221" s="14" t="s">
        <v>2190</v>
      </c>
      <c r="O221" s="4" t="str">
        <f t="shared" si="173"/>
        <v>24.71574800109523</v>
      </c>
      <c r="P221" s="4">
        <f t="shared" si="161"/>
        <v>24.7157480010952</v>
      </c>
      <c r="Q221" s="14" t="s">
        <v>2342</v>
      </c>
      <c r="R221" s="4" t="str">
        <f t="shared" si="174"/>
        <v>113.66245804183951</v>
      </c>
      <c r="S221" s="4">
        <f t="shared" si="162"/>
        <v>113.662458041839</v>
      </c>
      <c r="T221" s="14" t="s">
        <v>2494</v>
      </c>
      <c r="U221" s="4" t="str">
        <f t="shared" si="175"/>
        <v>98.9828078046266</v>
      </c>
      <c r="V221" s="4">
        <f t="shared" si="163"/>
        <v>98.982807804626603</v>
      </c>
      <c r="W221" s="14" t="s">
        <v>2646</v>
      </c>
      <c r="X221" s="4" t="str">
        <f t="shared" si="176"/>
        <v>123.74826981108377</v>
      </c>
      <c r="Y221" s="4">
        <f t="shared" si="164"/>
        <v>123.74826981108301</v>
      </c>
      <c r="Z221" s="14" t="s">
        <v>2798</v>
      </c>
      <c r="AA221" s="4" t="str">
        <f t="shared" si="177"/>
        <v>145.17121592820627</v>
      </c>
      <c r="AB221" s="4">
        <f t="shared" si="165"/>
        <v>145.17121592820601</v>
      </c>
      <c r="AC221" s="14" t="s">
        <v>2950</v>
      </c>
      <c r="AD221" s="4" t="str">
        <f t="shared" si="178"/>
        <v>124.25735557790628</v>
      </c>
      <c r="AE221" s="4">
        <f t="shared" si="166"/>
        <v>124.257355577906</v>
      </c>
      <c r="AF221" s="4">
        <f t="shared" si="167"/>
        <v>103.71957451323151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84.71322246227302</v>
      </c>
      <c r="D222" s="4">
        <f t="shared" si="157"/>
        <v>84.713222462272995</v>
      </c>
      <c r="E222" s="14" t="s">
        <v>1735</v>
      </c>
      <c r="F222" s="4" t="str">
        <f t="shared" si="170"/>
        <v>111.85648285405364</v>
      </c>
      <c r="G222" s="4">
        <f t="shared" si="158"/>
        <v>111.856482854053</v>
      </c>
      <c r="H222" s="14" t="s">
        <v>1887</v>
      </c>
      <c r="I222" s="4" t="str">
        <f t="shared" si="171"/>
        <v>141.06553654787567</v>
      </c>
      <c r="J222" s="4">
        <f t="shared" si="159"/>
        <v>141.06553654787501</v>
      </c>
      <c r="K222" s="14" t="s">
        <v>2039</v>
      </c>
      <c r="L222" s="4" t="str">
        <f t="shared" si="172"/>
        <v>96.033056745158</v>
      </c>
      <c r="M222" s="4">
        <f t="shared" si="160"/>
        <v>96.033056745158007</v>
      </c>
      <c r="N222" s="14" t="s">
        <v>2191</v>
      </c>
      <c r="O222" s="4" t="str">
        <f t="shared" si="173"/>
        <v>109.25161572257458</v>
      </c>
      <c r="P222" s="4">
        <f t="shared" si="161"/>
        <v>109.251615722574</v>
      </c>
      <c r="Q222" s="14" t="s">
        <v>2343</v>
      </c>
      <c r="R222" s="4" t="str">
        <f t="shared" si="174"/>
        <v>112.42287357930839</v>
      </c>
      <c r="S222" s="4">
        <f t="shared" si="162"/>
        <v>112.422873579308</v>
      </c>
      <c r="T222" s="14" t="s">
        <v>2495</v>
      </c>
      <c r="U222" s="4" t="str">
        <f t="shared" si="175"/>
        <v>4.090193831389465</v>
      </c>
      <c r="V222" s="4">
        <f t="shared" si="163"/>
        <v>4.0901938313894597</v>
      </c>
      <c r="W222" s="14" t="s">
        <v>2647</v>
      </c>
      <c r="X222" s="4" t="str">
        <f t="shared" si="176"/>
        <v>129.13312927651273</v>
      </c>
      <c r="Y222" s="4">
        <f t="shared" si="164"/>
        <v>129.13312927651199</v>
      </c>
      <c r="Z222" s="14" t="s">
        <v>2799</v>
      </c>
      <c r="AA222" s="4" t="str">
        <f t="shared" si="177"/>
        <v>127.35573304486034</v>
      </c>
      <c r="AB222" s="4">
        <f t="shared" si="165"/>
        <v>127.35573304486</v>
      </c>
      <c r="AC222" s="14" t="s">
        <v>2951</v>
      </c>
      <c r="AD222" s="4" t="str">
        <f t="shared" si="178"/>
        <v>129.91334387322462</v>
      </c>
      <c r="AE222" s="4">
        <f t="shared" si="166"/>
        <v>129.91334387322399</v>
      </c>
      <c r="AF222" s="4">
        <f t="shared" si="167"/>
        <v>104.58351879372265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43.652983224444625</v>
      </c>
      <c r="D223" s="4">
        <f t="shared" si="157"/>
        <v>43.652983224444597</v>
      </c>
      <c r="E223" s="14" t="s">
        <v>1736</v>
      </c>
      <c r="F223" s="4" t="str">
        <f t="shared" si="170"/>
        <v>129.23432574075588</v>
      </c>
      <c r="G223" s="4">
        <f t="shared" si="158"/>
        <v>129.234325740755</v>
      </c>
      <c r="H223" s="14" t="s">
        <v>1888</v>
      </c>
      <c r="I223" s="4" t="str">
        <f t="shared" si="171"/>
        <v>144.16059254615556</v>
      </c>
      <c r="J223" s="4">
        <f t="shared" si="159"/>
        <v>144.16059254615499</v>
      </c>
      <c r="K223" s="14" t="s">
        <v>2040</v>
      </c>
      <c r="L223" s="4" t="str">
        <f t="shared" si="172"/>
        <v>138.68634009860708</v>
      </c>
      <c r="M223" s="4">
        <f t="shared" si="160"/>
        <v>138.68634009860699</v>
      </c>
      <c r="N223" s="14" t="s">
        <v>2192</v>
      </c>
      <c r="O223" s="4" t="str">
        <f t="shared" si="173"/>
        <v>25.481124830563108</v>
      </c>
      <c r="P223" s="4">
        <f t="shared" si="161"/>
        <v>25.4811248305631</v>
      </c>
      <c r="Q223" s="14" t="s">
        <v>2344</v>
      </c>
      <c r="R223" s="4" t="str">
        <f t="shared" si="174"/>
        <v>98.80036938067971</v>
      </c>
      <c r="S223" s="4">
        <f t="shared" si="162"/>
        <v>98.800369380679697</v>
      </c>
      <c r="T223" s="14" t="s">
        <v>2496</v>
      </c>
      <c r="U223" s="4" t="str">
        <f t="shared" si="175"/>
        <v>141.6070380540331</v>
      </c>
      <c r="V223" s="4">
        <f t="shared" si="163"/>
        <v>141.60703805403301</v>
      </c>
      <c r="W223" s="14" t="s">
        <v>2648</v>
      </c>
      <c r="X223" s="4" t="str">
        <f t="shared" si="176"/>
        <v>145.25277595092334</v>
      </c>
      <c r="Y223" s="4">
        <f t="shared" si="164"/>
        <v>145.252775950923</v>
      </c>
      <c r="Z223" s="14" t="s">
        <v>2800</v>
      </c>
      <c r="AA223" s="4" t="str">
        <f t="shared" si="177"/>
        <v>126.34784204172306</v>
      </c>
      <c r="AB223" s="4">
        <f t="shared" si="165"/>
        <v>126.347842041723</v>
      </c>
      <c r="AC223" s="14" t="s">
        <v>2952</v>
      </c>
      <c r="AD223" s="4" t="str">
        <f t="shared" si="178"/>
        <v>107.61474476713191</v>
      </c>
      <c r="AE223" s="4">
        <f t="shared" si="166"/>
        <v>107.614744767131</v>
      </c>
      <c r="AF223" s="4">
        <f t="shared" si="167"/>
        <v>110.08381366350143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84.11199475788158</v>
      </c>
      <c r="D224" s="4">
        <f t="shared" si="157"/>
        <v>84.111994757881504</v>
      </c>
      <c r="E224" s="14" t="s">
        <v>1737</v>
      </c>
      <c r="F224" s="4" t="str">
        <f t="shared" si="170"/>
        <v>78.96604066760696</v>
      </c>
      <c r="G224" s="4">
        <f t="shared" si="158"/>
        <v>78.966040667606904</v>
      </c>
      <c r="H224" s="14" t="s">
        <v>1889</v>
      </c>
      <c r="I224" s="4" t="str">
        <f t="shared" si="171"/>
        <v>129.31276548910864</v>
      </c>
      <c r="J224" s="4">
        <f t="shared" si="159"/>
        <v>129.31276548910799</v>
      </c>
      <c r="K224" s="14" t="s">
        <v>2041</v>
      </c>
      <c r="L224" s="4" t="str">
        <f t="shared" si="172"/>
        <v>96.87281731416174</v>
      </c>
      <c r="M224" s="4">
        <f t="shared" si="160"/>
        <v>96.872817314161694</v>
      </c>
      <c r="N224" s="14" t="s">
        <v>2193</v>
      </c>
      <c r="O224" s="4" t="str">
        <f t="shared" si="173"/>
        <v>31.544060385626732</v>
      </c>
      <c r="P224" s="4">
        <f t="shared" si="161"/>
        <v>31.5440603856267</v>
      </c>
      <c r="Q224" s="14" t="s">
        <v>2345</v>
      </c>
      <c r="R224" s="4" t="str">
        <f t="shared" si="174"/>
        <v>120.15385490836825</v>
      </c>
      <c r="S224" s="4">
        <f t="shared" si="162"/>
        <v>120.153854908368</v>
      </c>
      <c r="T224" s="14" t="s">
        <v>2497</v>
      </c>
      <c r="U224" s="4" t="str">
        <f t="shared" si="175"/>
        <v>143.58954857516412</v>
      </c>
      <c r="V224" s="4">
        <f t="shared" si="163"/>
        <v>143.589548575164</v>
      </c>
      <c r="W224" s="14" t="s">
        <v>2649</v>
      </c>
      <c r="X224" s="4" t="str">
        <f t="shared" si="176"/>
        <v>143.76923867025081</v>
      </c>
      <c r="Y224" s="4">
        <f t="shared" si="164"/>
        <v>143.76923867024999</v>
      </c>
      <c r="Z224" s="14" t="s">
        <v>2801</v>
      </c>
      <c r="AA224" s="4" t="str">
        <f t="shared" si="177"/>
        <v>144.43605800814072</v>
      </c>
      <c r="AB224" s="4">
        <f t="shared" si="165"/>
        <v>144.43605800814001</v>
      </c>
      <c r="AC224" s="14" t="s">
        <v>2953</v>
      </c>
      <c r="AD224" s="4" t="str">
        <f t="shared" si="178"/>
        <v>128.81458104738974</v>
      </c>
      <c r="AE224" s="4">
        <f t="shared" si="166"/>
        <v>128.814581047389</v>
      </c>
      <c r="AF224" s="4">
        <f t="shared" si="167"/>
        <v>110.15709598236958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64.10554972686876</v>
      </c>
      <c r="D225" s="4">
        <f t="shared" si="157"/>
        <v>64.105549726868702</v>
      </c>
      <c r="E225" s="14" t="s">
        <v>1738</v>
      </c>
      <c r="F225" s="4" t="str">
        <f t="shared" si="170"/>
        <v>96.04449349166778</v>
      </c>
      <c r="G225" s="4">
        <f t="shared" si="158"/>
        <v>96.044493491667694</v>
      </c>
      <c r="H225" s="14" t="s">
        <v>1890</v>
      </c>
      <c r="I225" s="4" t="str">
        <f t="shared" si="171"/>
        <v>144.23688970323647</v>
      </c>
      <c r="J225" s="4">
        <f t="shared" si="159"/>
        <v>144.23688970323599</v>
      </c>
      <c r="K225" s="14" t="s">
        <v>2042</v>
      </c>
      <c r="L225" s="4" t="str">
        <f t="shared" si="172"/>
        <v>130.98785702854914</v>
      </c>
      <c r="M225" s="4">
        <f t="shared" si="160"/>
        <v>130.987857028549</v>
      </c>
      <c r="N225" s="14" t="s">
        <v>2194</v>
      </c>
      <c r="O225" s="4" t="str">
        <f t="shared" si="173"/>
        <v>109.01154729432415</v>
      </c>
      <c r="P225" s="4">
        <f t="shared" si="161"/>
        <v>109.011547294324</v>
      </c>
      <c r="Q225" s="14" t="s">
        <v>2346</v>
      </c>
      <c r="R225" s="4" t="str">
        <f t="shared" si="174"/>
        <v>76.75155422567205</v>
      </c>
      <c r="S225" s="4">
        <f t="shared" si="162"/>
        <v>76.751554225671995</v>
      </c>
      <c r="T225" s="14" t="s">
        <v>2498</v>
      </c>
      <c r="U225" s="4" t="str">
        <f t="shared" si="175"/>
        <v>8.295294972134641</v>
      </c>
      <c r="V225" s="4">
        <f t="shared" si="163"/>
        <v>8.2952949721346396</v>
      </c>
      <c r="W225" s="14" t="s">
        <v>2650</v>
      </c>
      <c r="X225" s="4" t="str">
        <f t="shared" si="176"/>
        <v>145.46994544352864</v>
      </c>
      <c r="Y225" s="4">
        <f t="shared" si="164"/>
        <v>145.46994544352799</v>
      </c>
      <c r="Z225" s="14" t="s">
        <v>2802</v>
      </c>
      <c r="AA225" s="4" t="str">
        <f t="shared" si="177"/>
        <v>126.74550798197347</v>
      </c>
      <c r="AB225" s="4">
        <f t="shared" si="165"/>
        <v>126.74550798197301</v>
      </c>
      <c r="AC225" s="14" t="s">
        <v>2954</v>
      </c>
      <c r="AD225" s="4" t="str">
        <f t="shared" si="178"/>
        <v>118.30712053649069</v>
      </c>
      <c r="AE225" s="4">
        <f t="shared" si="166"/>
        <v>118.30712053649</v>
      </c>
      <c r="AF225" s="4">
        <f t="shared" si="167"/>
        <v>101.99557604044431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102.38667477594161</v>
      </c>
      <c r="D226" s="4">
        <f t="shared" si="157"/>
        <v>102.386674775941</v>
      </c>
      <c r="E226" s="14" t="s">
        <v>1739</v>
      </c>
      <c r="F226" s="4" t="str">
        <f t="shared" si="170"/>
        <v>129.02331552335804</v>
      </c>
      <c r="G226" s="4">
        <f t="shared" si="158"/>
        <v>129.02331552335801</v>
      </c>
      <c r="H226" s="14" t="s">
        <v>1891</v>
      </c>
      <c r="I226" s="4" t="str">
        <f t="shared" si="171"/>
        <v>140.9364644598177</v>
      </c>
      <c r="J226" s="4">
        <f t="shared" si="159"/>
        <v>140.93646445981699</v>
      </c>
      <c r="K226" s="14" t="s">
        <v>2043</v>
      </c>
      <c r="L226" s="4" t="str">
        <f t="shared" si="172"/>
        <v>138.85760896557184</v>
      </c>
      <c r="M226" s="4">
        <f t="shared" si="160"/>
        <v>138.85760896557099</v>
      </c>
      <c r="N226" s="14" t="s">
        <v>2195</v>
      </c>
      <c r="O226" s="4" t="str">
        <f t="shared" si="173"/>
        <v>31.243325271312372</v>
      </c>
      <c r="P226" s="4">
        <f t="shared" si="161"/>
        <v>31.243325271312301</v>
      </c>
      <c r="Q226" s="14" t="s">
        <v>2347</v>
      </c>
      <c r="R226" s="4" t="str">
        <f t="shared" si="174"/>
        <v>114.79227015530853</v>
      </c>
      <c r="S226" s="4">
        <f t="shared" si="162"/>
        <v>114.792270155308</v>
      </c>
      <c r="T226" s="14" t="s">
        <v>2499</v>
      </c>
      <c r="U226" s="4" t="str">
        <f t="shared" si="175"/>
        <v>108.02054370590294</v>
      </c>
      <c r="V226" s="4">
        <f t="shared" si="163"/>
        <v>108.020543705902</v>
      </c>
      <c r="W226" s="14" t="s">
        <v>2651</v>
      </c>
      <c r="X226" s="4" t="str">
        <f t="shared" si="176"/>
        <v>127.80770976030465</v>
      </c>
      <c r="Y226" s="4">
        <f t="shared" si="164"/>
        <v>127.80770976030399</v>
      </c>
      <c r="Z226" s="14" t="s">
        <v>2803</v>
      </c>
      <c r="AA226" s="4" t="str">
        <f t="shared" si="177"/>
        <v>126.05530287123939</v>
      </c>
      <c r="AB226" s="4">
        <f t="shared" si="165"/>
        <v>126.05530287123899</v>
      </c>
      <c r="AC226" s="14" t="s">
        <v>2955</v>
      </c>
      <c r="AD226" s="4" t="str">
        <f t="shared" si="178"/>
        <v>98.61754613723471</v>
      </c>
      <c r="AE226" s="4">
        <f t="shared" si="166"/>
        <v>98.617546137234697</v>
      </c>
      <c r="AF226" s="4">
        <f t="shared" si="167"/>
        <v>111.77407616259867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64.73991506229328</v>
      </c>
      <c r="D227" s="4">
        <f t="shared" si="157"/>
        <v>64.739915062293207</v>
      </c>
      <c r="E227" s="14" t="s">
        <v>1740</v>
      </c>
      <c r="F227" s="4" t="str">
        <f t="shared" si="170"/>
        <v>131.73049150036678</v>
      </c>
      <c r="G227" s="4">
        <f t="shared" si="158"/>
        <v>131.73049150036601</v>
      </c>
      <c r="H227" s="14" t="s">
        <v>1892</v>
      </c>
      <c r="I227" s="4" t="str">
        <f t="shared" si="171"/>
        <v>140.52256014320528</v>
      </c>
      <c r="J227" s="4">
        <f t="shared" si="159"/>
        <v>140.522560143205</v>
      </c>
      <c r="K227" s="14" t="s">
        <v>2044</v>
      </c>
      <c r="L227" s="4" t="str">
        <f t="shared" si="172"/>
        <v>139.20794525495018</v>
      </c>
      <c r="M227" s="4">
        <f t="shared" si="160"/>
        <v>139.20794525495</v>
      </c>
      <c r="N227" s="14" t="s">
        <v>2196</v>
      </c>
      <c r="O227" s="4" t="str">
        <f t="shared" si="173"/>
        <v>74.9762824626484</v>
      </c>
      <c r="P227" s="4">
        <f t="shared" si="161"/>
        <v>74.976282462648399</v>
      </c>
      <c r="Q227" s="14" t="s">
        <v>2348</v>
      </c>
      <c r="R227" s="4" t="str">
        <f t="shared" si="174"/>
        <v>51.811158880075624</v>
      </c>
      <c r="S227" s="4">
        <f t="shared" si="162"/>
        <v>51.811158880075602</v>
      </c>
      <c r="T227" s="14" t="s">
        <v>2500</v>
      </c>
      <c r="U227" s="4" t="str">
        <f t="shared" si="175"/>
        <v>108.03114690421013</v>
      </c>
      <c r="V227" s="4">
        <f t="shared" si="163"/>
        <v>108.03114690421</v>
      </c>
      <c r="W227" s="14" t="s">
        <v>2652</v>
      </c>
      <c r="X227" s="4" t="str">
        <f t="shared" si="176"/>
        <v>133.27527052944862</v>
      </c>
      <c r="Y227" s="4">
        <f t="shared" si="164"/>
        <v>133.27527052944799</v>
      </c>
      <c r="Z227" s="14" t="s">
        <v>2804</v>
      </c>
      <c r="AA227" s="4" t="str">
        <f t="shared" si="177"/>
        <v>146.36254932713658</v>
      </c>
      <c r="AB227" s="4">
        <f t="shared" si="165"/>
        <v>146.36254932713601</v>
      </c>
      <c r="AC227" s="14" t="s">
        <v>2956</v>
      </c>
      <c r="AD227" s="4" t="str">
        <f t="shared" si="178"/>
        <v>93.88601012298659</v>
      </c>
      <c r="AE227" s="4">
        <f t="shared" si="166"/>
        <v>93.886010122986505</v>
      </c>
      <c r="AF227" s="4">
        <f t="shared" si="167"/>
        <v>108.45433301873189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59.55868370784685</v>
      </c>
      <c r="D228" s="4">
        <f t="shared" si="157"/>
        <v>59.558683707846797</v>
      </c>
      <c r="E228" s="14" t="s">
        <v>1741</v>
      </c>
      <c r="F228" s="4" t="str">
        <f t="shared" si="170"/>
        <v>78.86392326695177</v>
      </c>
      <c r="G228" s="4">
        <f t="shared" si="158"/>
        <v>78.863923266951701</v>
      </c>
      <c r="H228" s="14" t="s">
        <v>1893</v>
      </c>
      <c r="I228" s="4" t="str">
        <f t="shared" si="171"/>
        <v>129.99745079562652</v>
      </c>
      <c r="J228" s="4">
        <f t="shared" si="159"/>
        <v>129.99745079562601</v>
      </c>
      <c r="K228" s="14" t="s">
        <v>2045</v>
      </c>
      <c r="L228" s="4" t="str">
        <f t="shared" si="172"/>
        <v>151.21329280997162</v>
      </c>
      <c r="M228" s="4">
        <f t="shared" si="160"/>
        <v>151.21329280997099</v>
      </c>
      <c r="N228" s="14" t="s">
        <v>2197</v>
      </c>
      <c r="O228" s="4" t="str">
        <f t="shared" si="173"/>
        <v>6.740535908656817</v>
      </c>
      <c r="P228" s="4">
        <f t="shared" si="161"/>
        <v>6.7405359086568097</v>
      </c>
      <c r="Q228" s="14" t="s">
        <v>2349</v>
      </c>
      <c r="R228" s="4" t="str">
        <f t="shared" si="174"/>
        <v>8.880598880940827</v>
      </c>
      <c r="S228" s="4">
        <f t="shared" si="162"/>
        <v>8.8805988809408198</v>
      </c>
      <c r="T228" s="14" t="s">
        <v>2501</v>
      </c>
      <c r="U228" s="4" t="str">
        <f t="shared" si="175"/>
        <v>142.81925727730993</v>
      </c>
      <c r="V228" s="4">
        <f t="shared" si="163"/>
        <v>142.81925727730899</v>
      </c>
      <c r="W228" s="14" t="s">
        <v>2653</v>
      </c>
      <c r="X228" s="4" t="str">
        <f t="shared" si="176"/>
        <v>135.10496898824616</v>
      </c>
      <c r="Y228" s="4">
        <f t="shared" si="164"/>
        <v>135.10496898824599</v>
      </c>
      <c r="Z228" s="14" t="s">
        <v>2805</v>
      </c>
      <c r="AA228" s="4" t="str">
        <f t="shared" si="177"/>
        <v>145.70884730833677</v>
      </c>
      <c r="AB228" s="4">
        <f t="shared" si="165"/>
        <v>145.708847308336</v>
      </c>
      <c r="AC228" s="14" t="s">
        <v>2957</v>
      </c>
      <c r="AD228" s="4" t="str">
        <f t="shared" si="178"/>
        <v>129.7636562061511</v>
      </c>
      <c r="AE228" s="4">
        <f t="shared" si="166"/>
        <v>129.76365620615101</v>
      </c>
      <c r="AF228" s="4">
        <f t="shared" si="167"/>
        <v>98.865121515003509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71.77558828123647</v>
      </c>
      <c r="D229" s="4">
        <f t="shared" ref="D229:D260" si="179">C229+0</f>
        <v>71.775588281236395</v>
      </c>
      <c r="E229" s="14" t="s">
        <v>1742</v>
      </c>
      <c r="F229" s="4" t="str">
        <f t="shared" si="170"/>
        <v>79.50735239371865</v>
      </c>
      <c r="G229" s="4">
        <f t="shared" ref="G229:G260" si="180">F229+0</f>
        <v>79.507352393718605</v>
      </c>
      <c r="H229" s="14" t="s">
        <v>1894</v>
      </c>
      <c r="I229" s="4" t="str">
        <f t="shared" si="171"/>
        <v>141.73493142063634</v>
      </c>
      <c r="J229" s="4">
        <f t="shared" ref="J229:J260" si="181">I229+0</f>
        <v>141.734931420636</v>
      </c>
      <c r="K229" s="14" t="s">
        <v>2046</v>
      </c>
      <c r="L229" s="4" t="str">
        <f t="shared" si="172"/>
        <v>150.09782241228405</v>
      </c>
      <c r="M229" s="4">
        <f t="shared" ref="M229:M260" si="182">L229+0</f>
        <v>150.09782241228399</v>
      </c>
      <c r="N229" s="14" t="s">
        <v>2198</v>
      </c>
      <c r="O229" s="4" t="str">
        <f t="shared" si="173"/>
        <v>21.656750856188076</v>
      </c>
      <c r="P229" s="4">
        <f t="shared" ref="P229:P260" si="183">O229+0</f>
        <v>21.656750856188001</v>
      </c>
      <c r="Q229" s="14" t="s">
        <v>2350</v>
      </c>
      <c r="R229" s="4" t="str">
        <f t="shared" si="174"/>
        <v>113.25109610965634</v>
      </c>
      <c r="S229" s="4">
        <f t="shared" ref="S229:S260" si="184">R229+0</f>
        <v>113.251096109656</v>
      </c>
      <c r="T229" s="14" t="s">
        <v>2502</v>
      </c>
      <c r="U229" s="4" t="str">
        <f t="shared" si="175"/>
        <v>4.094708056204256</v>
      </c>
      <c r="V229" s="4">
        <f t="shared" ref="V229:V260" si="185">U229+0</f>
        <v>4.0947080562042499</v>
      </c>
      <c r="W229" s="14" t="s">
        <v>2654</v>
      </c>
      <c r="X229" s="4" t="str">
        <f t="shared" si="176"/>
        <v>130.91844727454136</v>
      </c>
      <c r="Y229" s="4">
        <f t="shared" ref="Y229:Y260" si="186">X229+0</f>
        <v>130.91844727454099</v>
      </c>
      <c r="Z229" s="14" t="s">
        <v>2806</v>
      </c>
      <c r="AA229" s="4" t="str">
        <f t="shared" si="177"/>
        <v>125.99312977925393</v>
      </c>
      <c r="AB229" s="4">
        <f t="shared" ref="AB229:AB260" si="187">AA229+0</f>
        <v>125.993129779253</v>
      </c>
      <c r="AC229" s="14" t="s">
        <v>2958</v>
      </c>
      <c r="AD229" s="4" t="str">
        <f t="shared" si="178"/>
        <v>108.56063994818683</v>
      </c>
      <c r="AE229" s="4">
        <f t="shared" ref="AE229:AE260" si="188">AD229+0</f>
        <v>108.56063994818599</v>
      </c>
      <c r="AF229" s="4">
        <f t="shared" ref="AF229:AF260" si="189">(D229+G229+J229+M229+P229+S229+V229+Y229+AB229+AE229)/10</f>
        <v>94.759046653190325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16.121992407882644</v>
      </c>
      <c r="D230" s="4">
        <f t="shared" si="179"/>
        <v>16.121992407882601</v>
      </c>
      <c r="E230" s="14" t="s">
        <v>1743</v>
      </c>
      <c r="F230" s="4" t="str">
        <f t="shared" si="170"/>
        <v>80.51811650199403</v>
      </c>
      <c r="G230" s="4">
        <f t="shared" si="180"/>
        <v>80.518116501994001</v>
      </c>
      <c r="H230" s="14" t="s">
        <v>1895</v>
      </c>
      <c r="I230" s="4" t="str">
        <f t="shared" si="171"/>
        <v>113.25586937236284</v>
      </c>
      <c r="J230" s="4">
        <f t="shared" si="181"/>
        <v>113.255869372362</v>
      </c>
      <c r="K230" s="14" t="s">
        <v>2047</v>
      </c>
      <c r="L230" s="4" t="str">
        <f t="shared" si="172"/>
        <v>144.84331414649915</v>
      </c>
      <c r="M230" s="4">
        <f t="shared" si="182"/>
        <v>144.84331414649901</v>
      </c>
      <c r="N230" s="14" t="s">
        <v>2199</v>
      </c>
      <c r="O230" s="4" t="str">
        <f t="shared" si="173"/>
        <v>7.297640217399742</v>
      </c>
      <c r="P230" s="4">
        <f t="shared" si="183"/>
        <v>7.2976402173997403</v>
      </c>
      <c r="Q230" s="14" t="s">
        <v>2351</v>
      </c>
      <c r="R230" s="4" t="str">
        <f t="shared" si="174"/>
        <v>122.66570186016415</v>
      </c>
      <c r="S230" s="4">
        <f t="shared" si="184"/>
        <v>122.66570186016401</v>
      </c>
      <c r="T230" s="14" t="s">
        <v>2503</v>
      </c>
      <c r="U230" s="4" t="str">
        <f t="shared" si="175"/>
        <v>1.5878733704185053</v>
      </c>
      <c r="V230" s="4">
        <f t="shared" si="185"/>
        <v>1.5878733704185</v>
      </c>
      <c r="W230" s="14" t="s">
        <v>2655</v>
      </c>
      <c r="X230" s="4" t="str">
        <f t="shared" si="176"/>
        <v>134.53564671355366</v>
      </c>
      <c r="Y230" s="4">
        <f t="shared" si="186"/>
        <v>134.53564671355301</v>
      </c>
      <c r="Z230" s="14" t="s">
        <v>2807</v>
      </c>
      <c r="AA230" s="4" t="str">
        <f t="shared" si="177"/>
        <v>135.2668732888406</v>
      </c>
      <c r="AB230" s="4">
        <f t="shared" si="187"/>
        <v>135.26687328884</v>
      </c>
      <c r="AC230" s="14" t="s">
        <v>2959</v>
      </c>
      <c r="AD230" s="4" t="str">
        <f t="shared" si="178"/>
        <v>128.429269622515</v>
      </c>
      <c r="AE230" s="4">
        <f t="shared" si="188"/>
        <v>128.42926962251499</v>
      </c>
      <c r="AF230" s="4">
        <f t="shared" si="189"/>
        <v>88.452229750162786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92.39128977740779</v>
      </c>
      <c r="D231" s="4">
        <f t="shared" si="179"/>
        <v>92.391289777407707</v>
      </c>
      <c r="E231" s="14" t="s">
        <v>1744</v>
      </c>
      <c r="F231" s="4" t="str">
        <f t="shared" si="170"/>
        <v>79.30045626536231</v>
      </c>
      <c r="G231" s="4">
        <f t="shared" si="180"/>
        <v>79.3004562653623</v>
      </c>
      <c r="H231" s="14" t="s">
        <v>1896</v>
      </c>
      <c r="I231" s="4" t="str">
        <f t="shared" si="171"/>
        <v>141.7024231860856</v>
      </c>
      <c r="J231" s="4">
        <f t="shared" si="181"/>
        <v>141.70242318608501</v>
      </c>
      <c r="K231" s="14" t="s">
        <v>2048</v>
      </c>
      <c r="L231" s="4" t="str">
        <f t="shared" si="172"/>
        <v>144.6710783550721</v>
      </c>
      <c r="M231" s="4">
        <f t="shared" si="182"/>
        <v>144.67107835507201</v>
      </c>
      <c r="N231" s="14" t="s">
        <v>2200</v>
      </c>
      <c r="O231" s="4" t="str">
        <f t="shared" si="173"/>
        <v>102.48982687321876</v>
      </c>
      <c r="P231" s="4">
        <f t="shared" si="183"/>
        <v>102.48982687321799</v>
      </c>
      <c r="Q231" s="14" t="s">
        <v>2352</v>
      </c>
      <c r="R231" s="4" t="str">
        <f t="shared" si="174"/>
        <v>98.84877522398111</v>
      </c>
      <c r="S231" s="4">
        <f t="shared" si="184"/>
        <v>98.848775223981093</v>
      </c>
      <c r="T231" s="14" t="s">
        <v>2504</v>
      </c>
      <c r="U231" s="4" t="str">
        <f t="shared" si="175"/>
        <v>143.28289266576107</v>
      </c>
      <c r="V231" s="4">
        <f t="shared" si="185"/>
        <v>143.28289266576101</v>
      </c>
      <c r="W231" s="14" t="s">
        <v>2656</v>
      </c>
      <c r="X231" s="4" t="str">
        <f t="shared" si="176"/>
        <v>133.06333642747325</v>
      </c>
      <c r="Y231" s="4">
        <f t="shared" si="186"/>
        <v>133.06333642747299</v>
      </c>
      <c r="Z231" s="14" t="s">
        <v>2808</v>
      </c>
      <c r="AA231" s="4" t="str">
        <f t="shared" si="177"/>
        <v>144.1578440252966</v>
      </c>
      <c r="AB231" s="4">
        <f t="shared" si="187"/>
        <v>144.15784402529599</v>
      </c>
      <c r="AC231" s="14" t="s">
        <v>2960</v>
      </c>
      <c r="AD231" s="4" t="str">
        <f t="shared" si="178"/>
        <v>123.00403010817746</v>
      </c>
      <c r="AE231" s="4">
        <f t="shared" si="188"/>
        <v>123.00403010817701</v>
      </c>
      <c r="AF231" s="4">
        <f t="shared" si="189"/>
        <v>120.29119529078332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6.598119451210817</v>
      </c>
      <c r="D232" s="4">
        <f t="shared" si="179"/>
        <v>6.5981194512108097</v>
      </c>
      <c r="E232" s="14" t="s">
        <v>1745</v>
      </c>
      <c r="F232" s="4" t="str">
        <f t="shared" si="170"/>
        <v>78.95672951798628</v>
      </c>
      <c r="G232" s="4">
        <f t="shared" si="180"/>
        <v>78.956729517986204</v>
      </c>
      <c r="H232" s="14" t="s">
        <v>1897</v>
      </c>
      <c r="I232" s="4" t="str">
        <f t="shared" si="171"/>
        <v>142.71950609276846</v>
      </c>
      <c r="J232" s="4">
        <f t="shared" si="181"/>
        <v>142.719506092768</v>
      </c>
      <c r="K232" s="14" t="s">
        <v>2049</v>
      </c>
      <c r="L232" s="4" t="str">
        <f t="shared" si="172"/>
        <v>142.05045922971277</v>
      </c>
      <c r="M232" s="4">
        <f t="shared" si="182"/>
        <v>142.050459229712</v>
      </c>
      <c r="N232" s="14" t="s">
        <v>2201</v>
      </c>
      <c r="O232" s="4" t="str">
        <f t="shared" si="173"/>
        <v>134.716375448303</v>
      </c>
      <c r="P232" s="4">
        <f t="shared" si="183"/>
        <v>134.71637544830301</v>
      </c>
      <c r="Q232" s="14" t="s">
        <v>2353</v>
      </c>
      <c r="R232" s="4" t="str">
        <f t="shared" si="174"/>
        <v>122.6452653221849</v>
      </c>
      <c r="S232" s="4">
        <f t="shared" si="184"/>
        <v>122.645265322184</v>
      </c>
      <c r="T232" s="14" t="s">
        <v>2505</v>
      </c>
      <c r="U232" s="4" t="str">
        <f t="shared" si="175"/>
        <v>110.98816009549182</v>
      </c>
      <c r="V232" s="4">
        <f t="shared" si="185"/>
        <v>110.988160095491</v>
      </c>
      <c r="W232" s="14" t="s">
        <v>2657</v>
      </c>
      <c r="X232" s="4" t="str">
        <f t="shared" si="176"/>
        <v>131.02471903973122</v>
      </c>
      <c r="Y232" s="4">
        <f t="shared" si="186"/>
        <v>131.024719039731</v>
      </c>
      <c r="Z232" s="14" t="s">
        <v>2809</v>
      </c>
      <c r="AA232" s="4" t="str">
        <f t="shared" si="177"/>
        <v>125.99154123755721</v>
      </c>
      <c r="AB232" s="4">
        <f t="shared" si="187"/>
        <v>125.991541237557</v>
      </c>
      <c r="AC232" s="14" t="s">
        <v>2961</v>
      </c>
      <c r="AD232" s="4" t="str">
        <f t="shared" si="178"/>
        <v>122.07998096261888</v>
      </c>
      <c r="AE232" s="4">
        <f t="shared" si="188"/>
        <v>122.079980962618</v>
      </c>
      <c r="AF232" s="4">
        <f t="shared" si="189"/>
        <v>111.77708563975609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4.725481750755965</v>
      </c>
      <c r="D233" s="4">
        <f t="shared" si="179"/>
        <v>4.7254817507559599</v>
      </c>
      <c r="E233" s="14" t="s">
        <v>1746</v>
      </c>
      <c r="F233" s="4" t="str">
        <f t="shared" si="170"/>
        <v>78.77564668639653</v>
      </c>
      <c r="G233" s="4">
        <f t="shared" si="180"/>
        <v>78.775646686396499</v>
      </c>
      <c r="H233" s="14" t="s">
        <v>1898</v>
      </c>
      <c r="I233" s="4" t="str">
        <f t="shared" si="171"/>
        <v>117.40753240723556</v>
      </c>
      <c r="J233" s="4">
        <f t="shared" si="181"/>
        <v>117.407532407235</v>
      </c>
      <c r="K233" s="14" t="s">
        <v>2050</v>
      </c>
      <c r="L233" s="4" t="str">
        <f t="shared" si="172"/>
        <v>139.61479327515914</v>
      </c>
      <c r="M233" s="4">
        <f t="shared" si="182"/>
        <v>139.614793275159</v>
      </c>
      <c r="N233" s="14" t="s">
        <v>2202</v>
      </c>
      <c r="O233" s="4" t="str">
        <f t="shared" si="173"/>
        <v>6.525463858663798</v>
      </c>
      <c r="P233" s="4">
        <f t="shared" si="183"/>
        <v>6.5254638586637901</v>
      </c>
      <c r="Q233" s="14" t="s">
        <v>2354</v>
      </c>
      <c r="R233" s="4" t="str">
        <f t="shared" si="174"/>
        <v>8.948867928311486</v>
      </c>
      <c r="S233" s="4">
        <f t="shared" si="184"/>
        <v>8.9488679283114791</v>
      </c>
      <c r="T233" s="14" t="s">
        <v>2506</v>
      </c>
      <c r="U233" s="4" t="str">
        <f t="shared" si="175"/>
        <v>147.86324598217777</v>
      </c>
      <c r="V233" s="4">
        <f t="shared" si="185"/>
        <v>147.86324598217701</v>
      </c>
      <c r="W233" s="14" t="s">
        <v>2658</v>
      </c>
      <c r="X233" s="4" t="str">
        <f t="shared" si="176"/>
        <v>133.07533135358014</v>
      </c>
      <c r="Y233" s="4">
        <f t="shared" si="186"/>
        <v>133.07533135358</v>
      </c>
      <c r="Z233" s="14" t="s">
        <v>2810</v>
      </c>
      <c r="AA233" s="4" t="str">
        <f t="shared" si="177"/>
        <v>109.15643539589728</v>
      </c>
      <c r="AB233" s="4">
        <f t="shared" si="187"/>
        <v>109.15643539589701</v>
      </c>
      <c r="AC233" s="14" t="s">
        <v>2962</v>
      </c>
      <c r="AD233" s="4" t="str">
        <f t="shared" si="178"/>
        <v>88.37010344613513</v>
      </c>
      <c r="AE233" s="4">
        <f t="shared" si="188"/>
        <v>88.370103446135104</v>
      </c>
      <c r="AF233" s="4">
        <f t="shared" si="189"/>
        <v>83.44629020843108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9.09868737257597</v>
      </c>
      <c r="D234" s="4">
        <f t="shared" si="179"/>
        <v>9.09868737257597</v>
      </c>
      <c r="E234" s="14" t="s">
        <v>1747</v>
      </c>
      <c r="F234" s="4" t="str">
        <f t="shared" si="170"/>
        <v>79.40735157867503</v>
      </c>
      <c r="G234" s="4">
        <f t="shared" si="180"/>
        <v>79.407351578675005</v>
      </c>
      <c r="H234" s="14" t="s">
        <v>1899</v>
      </c>
      <c r="I234" s="4" t="str">
        <f t="shared" si="171"/>
        <v>129.27761364468344</v>
      </c>
      <c r="J234" s="4">
        <f t="shared" si="181"/>
        <v>129.27761364468299</v>
      </c>
      <c r="K234" s="14" t="s">
        <v>2051</v>
      </c>
      <c r="L234" s="4" t="str">
        <f t="shared" si="172"/>
        <v>140.61946694801938</v>
      </c>
      <c r="M234" s="4">
        <f t="shared" si="182"/>
        <v>140.61946694801901</v>
      </c>
      <c r="N234" s="14" t="s">
        <v>2203</v>
      </c>
      <c r="O234" s="4" t="str">
        <f t="shared" si="173"/>
        <v>106.9312143005947</v>
      </c>
      <c r="P234" s="4">
        <f t="shared" si="183"/>
        <v>106.93121430059399</v>
      </c>
      <c r="Q234" s="14" t="s">
        <v>2355</v>
      </c>
      <c r="R234" s="4" t="str">
        <f t="shared" si="174"/>
        <v>110.57610152936701</v>
      </c>
      <c r="S234" s="4">
        <f t="shared" si="184"/>
        <v>110.57610152936699</v>
      </c>
      <c r="T234" s="14" t="s">
        <v>2507</v>
      </c>
      <c r="U234" s="4" t="str">
        <f t="shared" si="175"/>
        <v>149.23863082699364</v>
      </c>
      <c r="V234" s="4">
        <f t="shared" si="185"/>
        <v>149.23863082699299</v>
      </c>
      <c r="W234" s="14" t="s">
        <v>2659</v>
      </c>
      <c r="X234" s="4" t="str">
        <f t="shared" si="176"/>
        <v>145.71058579393377</v>
      </c>
      <c r="Y234" s="4">
        <f t="shared" si="186"/>
        <v>145.71058579393301</v>
      </c>
      <c r="Z234" s="14" t="s">
        <v>2811</v>
      </c>
      <c r="AA234" s="4" t="str">
        <f t="shared" si="177"/>
        <v>125.96719440240544</v>
      </c>
      <c r="AB234" s="4">
        <f t="shared" si="187"/>
        <v>125.967194402405</v>
      </c>
      <c r="AC234" s="14" t="s">
        <v>2963</v>
      </c>
      <c r="AD234" s="4" t="str">
        <f t="shared" si="178"/>
        <v>129.78455136705549</v>
      </c>
      <c r="AE234" s="4">
        <f t="shared" si="188"/>
        <v>129.784551367055</v>
      </c>
      <c r="AF234" s="4">
        <f t="shared" si="189"/>
        <v>112.66113977642999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4.5897240061036575</v>
      </c>
      <c r="D235" s="4">
        <f t="shared" si="179"/>
        <v>4.5897240061036504</v>
      </c>
      <c r="E235" s="14" t="s">
        <v>1748</v>
      </c>
      <c r="F235" s="4" t="str">
        <f t="shared" si="170"/>
        <v>131.80059933850316</v>
      </c>
      <c r="G235" s="4">
        <f t="shared" si="180"/>
        <v>131.80059933850299</v>
      </c>
      <c r="H235" s="14" t="s">
        <v>1900</v>
      </c>
      <c r="I235" s="4" t="str">
        <f t="shared" si="171"/>
        <v>133.38418406234516</v>
      </c>
      <c r="J235" s="4">
        <f t="shared" si="181"/>
        <v>133.38418406234501</v>
      </c>
      <c r="K235" s="14" t="s">
        <v>2052</v>
      </c>
      <c r="L235" s="4" t="str">
        <f t="shared" si="172"/>
        <v>139.9492895687556</v>
      </c>
      <c r="M235" s="4">
        <f t="shared" si="182"/>
        <v>139.94928956875501</v>
      </c>
      <c r="N235" s="14" t="s">
        <v>2204</v>
      </c>
      <c r="O235" s="4" t="str">
        <f t="shared" si="173"/>
        <v>88.86978497195786</v>
      </c>
      <c r="P235" s="4">
        <f t="shared" si="183"/>
        <v>88.869784971957799</v>
      </c>
      <c r="Q235" s="14" t="s">
        <v>2356</v>
      </c>
      <c r="R235" s="4" t="str">
        <f t="shared" si="174"/>
        <v>120.14510292925817</v>
      </c>
      <c r="S235" s="4">
        <f t="shared" si="184"/>
        <v>120.145102929258</v>
      </c>
      <c r="T235" s="14" t="s">
        <v>2508</v>
      </c>
      <c r="U235" s="4" t="str">
        <f t="shared" si="175"/>
        <v>144.29436553059503</v>
      </c>
      <c r="V235" s="4">
        <f t="shared" si="185"/>
        <v>144.294365530595</v>
      </c>
      <c r="W235" s="14" t="s">
        <v>2660</v>
      </c>
      <c r="X235" s="4" t="str">
        <f t="shared" si="176"/>
        <v>133.98412747527868</v>
      </c>
      <c r="Y235" s="4">
        <f t="shared" si="186"/>
        <v>133.984127475278</v>
      </c>
      <c r="Z235" s="14" t="s">
        <v>2812</v>
      </c>
      <c r="AA235" s="4" t="str">
        <f t="shared" si="177"/>
        <v>125.90677937782024</v>
      </c>
      <c r="AB235" s="4">
        <f t="shared" si="187"/>
        <v>125.90677937782</v>
      </c>
      <c r="AC235" s="14" t="s">
        <v>2964</v>
      </c>
      <c r="AD235" s="4" t="str">
        <f t="shared" si="178"/>
        <v>87.61650523716965</v>
      </c>
      <c r="AE235" s="4">
        <f t="shared" si="188"/>
        <v>87.616505237169605</v>
      </c>
      <c r="AF235" s="4">
        <f t="shared" si="189"/>
        <v>111.05404624977852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5.422275535108731</v>
      </c>
      <c r="D236" s="4">
        <f t="shared" si="179"/>
        <v>5.4222755351087297</v>
      </c>
      <c r="E236" s="14" t="s">
        <v>1749</v>
      </c>
      <c r="F236" s="4" t="str">
        <f t="shared" si="170"/>
        <v>113.79630956815996</v>
      </c>
      <c r="G236" s="4">
        <f t="shared" si="180"/>
        <v>113.796309568159</v>
      </c>
      <c r="H236" s="14" t="s">
        <v>1901</v>
      </c>
      <c r="I236" s="4" t="str">
        <f t="shared" si="171"/>
        <v>117.37496774970167</v>
      </c>
      <c r="J236" s="4">
        <f t="shared" si="181"/>
        <v>117.374967749701</v>
      </c>
      <c r="K236" s="14" t="s">
        <v>2053</v>
      </c>
      <c r="L236" s="4" t="str">
        <f t="shared" si="172"/>
        <v>139.8987440293253</v>
      </c>
      <c r="M236" s="4">
        <f t="shared" si="182"/>
        <v>139.898744029325</v>
      </c>
      <c r="N236" s="14" t="s">
        <v>2205</v>
      </c>
      <c r="O236" s="4" t="str">
        <f t="shared" si="173"/>
        <v>103.53267603656433</v>
      </c>
      <c r="P236" s="4">
        <f t="shared" si="183"/>
        <v>103.532676036564</v>
      </c>
      <c r="Q236" s="14" t="s">
        <v>2357</v>
      </c>
      <c r="R236" s="4" t="str">
        <f t="shared" si="174"/>
        <v>5.185366175605125</v>
      </c>
      <c r="S236" s="4">
        <f t="shared" si="184"/>
        <v>5.1853661756051199</v>
      </c>
      <c r="T236" s="14" t="s">
        <v>2509</v>
      </c>
      <c r="U236" s="4" t="str">
        <f t="shared" si="175"/>
        <v>142.4935008879834</v>
      </c>
      <c r="V236" s="4">
        <f t="shared" si="185"/>
        <v>142.493500887983</v>
      </c>
      <c r="W236" s="14" t="s">
        <v>2661</v>
      </c>
      <c r="X236" s="4" t="str">
        <f t="shared" si="176"/>
        <v>134.01481858360418</v>
      </c>
      <c r="Y236" s="4">
        <f t="shared" si="186"/>
        <v>134.01481858360401</v>
      </c>
      <c r="Z236" s="14" t="s">
        <v>2813</v>
      </c>
      <c r="AA236" s="4" t="str">
        <f t="shared" si="177"/>
        <v>126.02208094023544</v>
      </c>
      <c r="AB236" s="4">
        <f t="shared" si="187"/>
        <v>126.022080940235</v>
      </c>
      <c r="AC236" s="14" t="s">
        <v>2965</v>
      </c>
      <c r="AD236" s="4" t="str">
        <f t="shared" si="178"/>
        <v>94.27509220070955</v>
      </c>
      <c r="AE236" s="4">
        <f t="shared" si="188"/>
        <v>94.275092200709494</v>
      </c>
      <c r="AF236" s="4">
        <f t="shared" si="189"/>
        <v>98.201583170699436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5.726171292734823</v>
      </c>
      <c r="D237" s="4">
        <f t="shared" si="179"/>
        <v>5.7261712927348203</v>
      </c>
      <c r="E237" s="14" t="s">
        <v>1750</v>
      </c>
      <c r="F237" s="4" t="str">
        <f t="shared" si="170"/>
        <v>80.08342612916543</v>
      </c>
      <c r="G237" s="4">
        <f t="shared" si="180"/>
        <v>80.083426129165403</v>
      </c>
      <c r="H237" s="14" t="s">
        <v>1902</v>
      </c>
      <c r="I237" s="4" t="str">
        <f t="shared" si="171"/>
        <v>140.3576505395095</v>
      </c>
      <c r="J237" s="4">
        <f t="shared" si="181"/>
        <v>140.357650539509</v>
      </c>
      <c r="K237" s="14" t="s">
        <v>2054</v>
      </c>
      <c r="L237" s="4" t="str">
        <f t="shared" si="172"/>
        <v>138.32100796679308</v>
      </c>
      <c r="M237" s="4">
        <f t="shared" si="182"/>
        <v>138.32100796679299</v>
      </c>
      <c r="N237" s="14" t="s">
        <v>2206</v>
      </c>
      <c r="O237" s="4" t="str">
        <f t="shared" si="173"/>
        <v>123.72434429075875</v>
      </c>
      <c r="P237" s="4">
        <f t="shared" si="183"/>
        <v>123.724344290758</v>
      </c>
      <c r="Q237" s="14" t="s">
        <v>2358</v>
      </c>
      <c r="R237" s="4" t="str">
        <f t="shared" si="174"/>
        <v>12.142575596702269</v>
      </c>
      <c r="S237" s="4">
        <f t="shared" si="184"/>
        <v>12.1425755967022</v>
      </c>
      <c r="T237" s="14" t="s">
        <v>2510</v>
      </c>
      <c r="U237" s="4" t="str">
        <f t="shared" si="175"/>
        <v>142.5728975913734</v>
      </c>
      <c r="V237" s="4">
        <f t="shared" si="185"/>
        <v>142.57289759137299</v>
      </c>
      <c r="W237" s="14" t="s">
        <v>2662</v>
      </c>
      <c r="X237" s="4" t="str">
        <f t="shared" si="176"/>
        <v>144.79190181386014</v>
      </c>
      <c r="Y237" s="4">
        <f t="shared" si="186"/>
        <v>144.79190181385999</v>
      </c>
      <c r="Z237" s="14" t="s">
        <v>2814</v>
      </c>
      <c r="AA237" s="4" t="str">
        <f t="shared" si="177"/>
        <v>116.19140167186451</v>
      </c>
      <c r="AB237" s="4">
        <f t="shared" si="187"/>
        <v>116.191401671864</v>
      </c>
      <c r="AC237" s="14" t="s">
        <v>2966</v>
      </c>
      <c r="AD237" s="4" t="str">
        <f t="shared" si="178"/>
        <v>109.7473670219121</v>
      </c>
      <c r="AE237" s="4">
        <f t="shared" si="188"/>
        <v>109.747367021912</v>
      </c>
      <c r="AF237" s="4">
        <f t="shared" si="189"/>
        <v>101.36587439146714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5.380645679129443</v>
      </c>
      <c r="D238" s="4">
        <f t="shared" si="179"/>
        <v>5.3806456791294401</v>
      </c>
      <c r="E238" s="14" t="s">
        <v>1751</v>
      </c>
      <c r="F238" s="4" t="str">
        <f t="shared" si="170"/>
        <v>79.32171140813224</v>
      </c>
      <c r="G238" s="4">
        <f t="shared" si="180"/>
        <v>79.321711408132202</v>
      </c>
      <c r="H238" s="14" t="s">
        <v>1903</v>
      </c>
      <c r="I238" s="4" t="str">
        <f t="shared" si="171"/>
        <v>141.0114462461314</v>
      </c>
      <c r="J238" s="4">
        <f t="shared" si="181"/>
        <v>141.01144624613099</v>
      </c>
      <c r="K238" s="14" t="s">
        <v>2055</v>
      </c>
      <c r="L238" s="4" t="str">
        <f t="shared" si="172"/>
        <v>137.4023038648583</v>
      </c>
      <c r="M238" s="4">
        <f t="shared" si="182"/>
        <v>137.402303864858</v>
      </c>
      <c r="N238" s="14" t="s">
        <v>2207</v>
      </c>
      <c r="O238" s="4" t="str">
        <f t="shared" si="173"/>
        <v>23.160473725391057</v>
      </c>
      <c r="P238" s="4">
        <f t="shared" si="183"/>
        <v>23.160473725391</v>
      </c>
      <c r="Q238" s="14" t="s">
        <v>2359</v>
      </c>
      <c r="R238" s="4" t="str">
        <f t="shared" si="174"/>
        <v>10.24742498077027</v>
      </c>
      <c r="S238" s="4">
        <f t="shared" si="184"/>
        <v>10.2474249807702</v>
      </c>
      <c r="T238" s="14" t="s">
        <v>2511</v>
      </c>
      <c r="U238" s="4" t="str">
        <f t="shared" si="175"/>
        <v>1.9206979135261224</v>
      </c>
      <c r="V238" s="4">
        <f t="shared" si="185"/>
        <v>1.92069791352612</v>
      </c>
      <c r="W238" s="14" t="s">
        <v>2663</v>
      </c>
      <c r="X238" s="4" t="str">
        <f t="shared" si="176"/>
        <v>138.32047448559643</v>
      </c>
      <c r="Y238" s="4">
        <f t="shared" si="186"/>
        <v>138.32047448559601</v>
      </c>
      <c r="Z238" s="14" t="s">
        <v>2815</v>
      </c>
      <c r="AA238" s="4" t="str">
        <f t="shared" si="177"/>
        <v>126.30162963549684</v>
      </c>
      <c r="AB238" s="4">
        <f t="shared" si="187"/>
        <v>126.301629635496</v>
      </c>
      <c r="AC238" s="14" t="s">
        <v>2967</v>
      </c>
      <c r="AD238" s="4" t="str">
        <f t="shared" si="178"/>
        <v>92.73087855449187</v>
      </c>
      <c r="AE238" s="4">
        <f t="shared" si="188"/>
        <v>92.730878554491795</v>
      </c>
      <c r="AF238" s="4">
        <f t="shared" si="189"/>
        <v>75.579768649352189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52.18257486164554</v>
      </c>
      <c r="D239" s="4">
        <f t="shared" si="179"/>
        <v>52.182574861645499</v>
      </c>
      <c r="E239" s="14" t="s">
        <v>1752</v>
      </c>
      <c r="F239" s="4" t="str">
        <f t="shared" ref="F239:F264" si="192">RIGHT(E239,LEN(E239)-4)</f>
        <v>78.99947996633009</v>
      </c>
      <c r="G239" s="4">
        <f t="shared" si="180"/>
        <v>78.99947996633</v>
      </c>
      <c r="H239" s="14" t="s">
        <v>1904</v>
      </c>
      <c r="I239" s="4" t="str">
        <f t="shared" ref="I239:I264" si="193">RIGHT(H239,LEN(H239)-4)</f>
        <v>141.18428851187602</v>
      </c>
      <c r="J239" s="4">
        <f t="shared" si="181"/>
        <v>141.18428851187599</v>
      </c>
      <c r="K239" s="14" t="s">
        <v>2056</v>
      </c>
      <c r="L239" s="4" t="str">
        <f t="shared" ref="L239:L264" si="194">RIGHT(K239,LEN(K239)-4)</f>
        <v>139.62848024821503</v>
      </c>
      <c r="M239" s="4">
        <f t="shared" si="182"/>
        <v>139.628480248215</v>
      </c>
      <c r="N239" s="14" t="s">
        <v>2208</v>
      </c>
      <c r="O239" s="4" t="str">
        <f t="shared" ref="O239:O264" si="195">RIGHT(N239,LEN(N239)-4)</f>
        <v>9.73825490609362</v>
      </c>
      <c r="P239" s="4">
        <f t="shared" si="183"/>
        <v>9.7382549060936192</v>
      </c>
      <c r="Q239" s="14" t="s">
        <v>2360</v>
      </c>
      <c r="R239" s="4" t="str">
        <f t="shared" ref="R239:R264" si="196">RIGHT(Q239,LEN(Q239)-4)</f>
        <v>120.51218143597717</v>
      </c>
      <c r="S239" s="4">
        <f t="shared" si="184"/>
        <v>120.512181435977</v>
      </c>
      <c r="T239" s="14" t="s">
        <v>2512</v>
      </c>
      <c r="U239" s="4" t="str">
        <f t="shared" ref="U239:U264" si="197">RIGHT(T239,LEN(T239)-4)</f>
        <v>143.27166979867812</v>
      </c>
      <c r="V239" s="4">
        <f t="shared" si="185"/>
        <v>143.271669798678</v>
      </c>
      <c r="W239" s="14" t="s">
        <v>2664</v>
      </c>
      <c r="X239" s="4" t="str">
        <f t="shared" ref="X239:X264" si="198">RIGHT(W239,LEN(W239)-4)</f>
        <v>135.52630319334799</v>
      </c>
      <c r="Y239" s="4">
        <f t="shared" si="186"/>
        <v>135.52630319334699</v>
      </c>
      <c r="Z239" s="14" t="s">
        <v>2816</v>
      </c>
      <c r="AA239" s="4" t="str">
        <f t="shared" ref="AA239:AA264" si="199">RIGHT(Z239,LEN(Z239)-4)</f>
        <v>115.47631035412344</v>
      </c>
      <c r="AB239" s="4">
        <f t="shared" si="187"/>
        <v>115.476310354123</v>
      </c>
      <c r="AC239" s="14" t="s">
        <v>2968</v>
      </c>
      <c r="AD239" s="4" t="str">
        <f t="shared" ref="AD239:AD264" si="200">RIGHT(AC239,LEN(AC239)-4)</f>
        <v>106.90284640738585</v>
      </c>
      <c r="AE239" s="4">
        <f t="shared" si="188"/>
        <v>106.902846407385</v>
      </c>
      <c r="AF239" s="4">
        <f t="shared" si="189"/>
        <v>104.342238968367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47.5866359955301</v>
      </c>
      <c r="D240" s="4">
        <f t="shared" si="179"/>
        <v>47.586635995530102</v>
      </c>
      <c r="E240" s="14" t="s">
        <v>1753</v>
      </c>
      <c r="F240" s="4" t="str">
        <f t="shared" si="192"/>
        <v>83.51683472100758</v>
      </c>
      <c r="G240" s="4">
        <f t="shared" si="180"/>
        <v>83.516834721007498</v>
      </c>
      <c r="H240" s="14" t="s">
        <v>1905</v>
      </c>
      <c r="I240" s="4" t="str">
        <f t="shared" si="193"/>
        <v>142.91951208464093</v>
      </c>
      <c r="J240" s="4">
        <f t="shared" si="181"/>
        <v>142.91951208463999</v>
      </c>
      <c r="K240" s="14" t="s">
        <v>2057</v>
      </c>
      <c r="L240" s="4" t="str">
        <f t="shared" si="194"/>
        <v>96.6890488841909</v>
      </c>
      <c r="M240" s="4">
        <f t="shared" si="182"/>
        <v>96.689048884190896</v>
      </c>
      <c r="N240" s="14" t="s">
        <v>2209</v>
      </c>
      <c r="O240" s="4" t="str">
        <f t="shared" si="195"/>
        <v>103.73428727289962</v>
      </c>
      <c r="P240" s="4">
        <f t="shared" si="183"/>
        <v>103.734287272899</v>
      </c>
      <c r="Q240" s="14" t="s">
        <v>2361</v>
      </c>
      <c r="R240" s="4" t="str">
        <f t="shared" si="196"/>
        <v>38.53679829784059</v>
      </c>
      <c r="S240" s="4">
        <f t="shared" si="184"/>
        <v>38.536798297840498</v>
      </c>
      <c r="T240" s="14" t="s">
        <v>2513</v>
      </c>
      <c r="U240" s="4" t="str">
        <f t="shared" si="197"/>
        <v>10.64554630376843</v>
      </c>
      <c r="V240" s="4">
        <f t="shared" si="185"/>
        <v>10.6455463037684</v>
      </c>
      <c r="W240" s="14" t="s">
        <v>2665</v>
      </c>
      <c r="X240" s="4" t="str">
        <f t="shared" si="198"/>
        <v>134.61170068924122</v>
      </c>
      <c r="Y240" s="4">
        <f t="shared" si="186"/>
        <v>134.61170068924099</v>
      </c>
      <c r="Z240" s="14" t="s">
        <v>2817</v>
      </c>
      <c r="AA240" s="4" t="str">
        <f t="shared" si="199"/>
        <v>144.4720562377621</v>
      </c>
      <c r="AB240" s="4">
        <f t="shared" si="187"/>
        <v>144.47205623776199</v>
      </c>
      <c r="AC240" s="14" t="s">
        <v>2969</v>
      </c>
      <c r="AD240" s="4" t="str">
        <f t="shared" si="200"/>
        <v>119.7944836908176</v>
      </c>
      <c r="AE240" s="4">
        <f t="shared" si="188"/>
        <v>119.794483690817</v>
      </c>
      <c r="AF240" s="4">
        <f t="shared" si="189"/>
        <v>92.250690417769647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6.397775201256024</v>
      </c>
      <c r="D241" s="4">
        <f t="shared" si="179"/>
        <v>6.3977752012560201</v>
      </c>
      <c r="E241" s="14" t="s">
        <v>1754</v>
      </c>
      <c r="F241" s="4" t="str">
        <f t="shared" si="192"/>
        <v>117.24231877870662</v>
      </c>
      <c r="G241" s="4">
        <f t="shared" si="180"/>
        <v>117.24231877870599</v>
      </c>
      <c r="H241" s="14" t="s">
        <v>1906</v>
      </c>
      <c r="I241" s="4" t="str">
        <f t="shared" si="193"/>
        <v>142.90638696486673</v>
      </c>
      <c r="J241" s="4">
        <f t="shared" si="181"/>
        <v>142.90638696486599</v>
      </c>
      <c r="K241" s="14" t="s">
        <v>2058</v>
      </c>
      <c r="L241" s="4" t="str">
        <f t="shared" si="194"/>
        <v>139.77090878777594</v>
      </c>
      <c r="M241" s="4">
        <f t="shared" si="182"/>
        <v>139.770908787775</v>
      </c>
      <c r="N241" s="14" t="s">
        <v>2210</v>
      </c>
      <c r="O241" s="4" t="str">
        <f t="shared" si="195"/>
        <v>68.72544318261573</v>
      </c>
      <c r="P241" s="4">
        <f t="shared" si="183"/>
        <v>68.725443182615706</v>
      </c>
      <c r="Q241" s="14" t="s">
        <v>2362</v>
      </c>
      <c r="R241" s="4" t="str">
        <f t="shared" si="196"/>
        <v>93.13916859615094</v>
      </c>
      <c r="S241" s="4">
        <f t="shared" si="184"/>
        <v>93.139168596150895</v>
      </c>
      <c r="T241" s="14" t="s">
        <v>2514</v>
      </c>
      <c r="U241" s="4" t="str">
        <f t="shared" si="197"/>
        <v>144.92240425234016</v>
      </c>
      <c r="V241" s="4">
        <f t="shared" si="185"/>
        <v>144.92240425233999</v>
      </c>
      <c r="W241" s="14" t="s">
        <v>2666</v>
      </c>
      <c r="X241" s="4" t="str">
        <f t="shared" si="198"/>
        <v>130.42452864616706</v>
      </c>
      <c r="Y241" s="4">
        <f t="shared" si="186"/>
        <v>130.424528646167</v>
      </c>
      <c r="Z241" s="14" t="s">
        <v>2818</v>
      </c>
      <c r="AA241" s="4" t="str">
        <f t="shared" si="199"/>
        <v>125.81564488419357</v>
      </c>
      <c r="AB241" s="4">
        <f t="shared" si="187"/>
        <v>125.81564488419301</v>
      </c>
      <c r="AC241" s="14" t="s">
        <v>2970</v>
      </c>
      <c r="AD241" s="4" t="str">
        <f t="shared" si="200"/>
        <v>92.10983109453181</v>
      </c>
      <c r="AE241" s="4">
        <f t="shared" si="188"/>
        <v>92.109831094531799</v>
      </c>
      <c r="AF241" s="4">
        <f t="shared" si="189"/>
        <v>106.14544103886014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101.08276667684396</v>
      </c>
      <c r="D242" s="4">
        <f t="shared" si="179"/>
        <v>101.08276667684299</v>
      </c>
      <c r="E242" s="14" t="s">
        <v>1755</v>
      </c>
      <c r="F242" s="4" t="str">
        <f t="shared" si="192"/>
        <v>79.44949164344509</v>
      </c>
      <c r="G242" s="4">
        <f t="shared" si="180"/>
        <v>79.449491643445</v>
      </c>
      <c r="H242" s="14" t="s">
        <v>1907</v>
      </c>
      <c r="I242" s="4" t="str">
        <f t="shared" si="193"/>
        <v>141.57886924138862</v>
      </c>
      <c r="J242" s="4">
        <f t="shared" si="181"/>
        <v>141.57886924138799</v>
      </c>
      <c r="K242" s="14" t="s">
        <v>2059</v>
      </c>
      <c r="L242" s="4" t="str">
        <f t="shared" si="194"/>
        <v>140.1043171615774</v>
      </c>
      <c r="M242" s="4">
        <f t="shared" si="182"/>
        <v>140.104317161577</v>
      </c>
      <c r="N242" s="14" t="s">
        <v>2211</v>
      </c>
      <c r="O242" s="4" t="str">
        <f t="shared" si="195"/>
        <v>5.521820675909164</v>
      </c>
      <c r="P242" s="4">
        <f t="shared" si="183"/>
        <v>5.5218206759091597</v>
      </c>
      <c r="Q242" s="14" t="s">
        <v>2363</v>
      </c>
      <c r="R242" s="4" t="str">
        <f t="shared" si="196"/>
        <v>150.73432183819943</v>
      </c>
      <c r="S242" s="4">
        <f t="shared" si="184"/>
        <v>150.73432183819901</v>
      </c>
      <c r="T242" s="14" t="s">
        <v>2515</v>
      </c>
      <c r="U242" s="4" t="str">
        <f t="shared" si="197"/>
        <v>7.381147764026165</v>
      </c>
      <c r="V242" s="4">
        <f t="shared" si="185"/>
        <v>7.38114776402616</v>
      </c>
      <c r="W242" s="14" t="s">
        <v>2667</v>
      </c>
      <c r="X242" s="4" t="str">
        <f t="shared" si="198"/>
        <v>145.5969364623734</v>
      </c>
      <c r="Y242" s="4">
        <f t="shared" si="186"/>
        <v>145.59693646237301</v>
      </c>
      <c r="Z242" s="14" t="s">
        <v>2819</v>
      </c>
      <c r="AA242" s="4" t="str">
        <f t="shared" si="199"/>
        <v>143.25622793991192</v>
      </c>
      <c r="AB242" s="4">
        <f t="shared" si="187"/>
        <v>143.25622793991101</v>
      </c>
      <c r="AC242" s="14" t="s">
        <v>2971</v>
      </c>
      <c r="AD242" s="4" t="str">
        <f t="shared" si="200"/>
        <v>116.77205227954398</v>
      </c>
      <c r="AE242" s="4">
        <f t="shared" si="188"/>
        <v>116.772052279543</v>
      </c>
      <c r="AF242" s="4">
        <f t="shared" si="189"/>
        <v>103.14779516832145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101.97790197334696</v>
      </c>
      <c r="D243" s="4">
        <f t="shared" si="179"/>
        <v>101.97790197334599</v>
      </c>
      <c r="E243" s="14" t="s">
        <v>1756</v>
      </c>
      <c r="F243" s="4" t="str">
        <f t="shared" si="192"/>
        <v>78.96094238307398</v>
      </c>
      <c r="G243" s="4">
        <f t="shared" si="180"/>
        <v>78.960942383073899</v>
      </c>
      <c r="H243" s="14" t="s">
        <v>1908</v>
      </c>
      <c r="I243" s="4" t="str">
        <f t="shared" si="193"/>
        <v>117.30458140616773</v>
      </c>
      <c r="J243" s="4">
        <f t="shared" si="181"/>
        <v>117.304581406167</v>
      </c>
      <c r="K243" s="14" t="s">
        <v>2060</v>
      </c>
      <c r="L243" s="4" t="str">
        <f t="shared" si="194"/>
        <v>139.10135450817683</v>
      </c>
      <c r="M243" s="4">
        <f t="shared" si="182"/>
        <v>139.101354508176</v>
      </c>
      <c r="N243" s="14" t="s">
        <v>2212</v>
      </c>
      <c r="O243" s="4" t="str">
        <f t="shared" si="195"/>
        <v>107.6810997249938</v>
      </c>
      <c r="P243" s="4">
        <f t="shared" si="183"/>
        <v>107.681099724993</v>
      </c>
      <c r="Q243" s="14" t="s">
        <v>2364</v>
      </c>
      <c r="R243" s="4" t="str">
        <f t="shared" si="196"/>
        <v>13.427617739540725</v>
      </c>
      <c r="S243" s="4">
        <f t="shared" si="184"/>
        <v>13.4276177395407</v>
      </c>
      <c r="T243" s="14" t="s">
        <v>2516</v>
      </c>
      <c r="U243" s="4" t="str">
        <f t="shared" si="197"/>
        <v>155.92161807909935</v>
      </c>
      <c r="V243" s="4">
        <f t="shared" si="185"/>
        <v>155.92161807909901</v>
      </c>
      <c r="W243" s="14" t="s">
        <v>2668</v>
      </c>
      <c r="X243" s="4" t="str">
        <f t="shared" si="198"/>
        <v>137.56043344037596</v>
      </c>
      <c r="Y243" s="4">
        <f t="shared" si="186"/>
        <v>137.56043344037499</v>
      </c>
      <c r="Z243" s="14" t="s">
        <v>2820</v>
      </c>
      <c r="AA243" s="4" t="str">
        <f t="shared" si="199"/>
        <v>145.67967258287004</v>
      </c>
      <c r="AB243" s="4">
        <f t="shared" si="187"/>
        <v>145.67967258287001</v>
      </c>
      <c r="AC243" s="14" t="s">
        <v>2972</v>
      </c>
      <c r="AD243" s="4" t="str">
        <f t="shared" si="200"/>
        <v>99.32729484393101</v>
      </c>
      <c r="AE243" s="4">
        <f t="shared" si="188"/>
        <v>99.327294843931</v>
      </c>
      <c r="AF243" s="4">
        <f t="shared" si="189"/>
        <v>109.69425166815718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64.50854101542653</v>
      </c>
      <c r="D244" s="4">
        <f t="shared" si="179"/>
        <v>64.508541015426502</v>
      </c>
      <c r="E244" s="14" t="s">
        <v>1757</v>
      </c>
      <c r="F244" s="4" t="str">
        <f t="shared" si="192"/>
        <v>120.6328933444672</v>
      </c>
      <c r="G244" s="4">
        <f t="shared" si="180"/>
        <v>120.63289334446701</v>
      </c>
      <c r="H244" s="14" t="s">
        <v>1909</v>
      </c>
      <c r="I244" s="4" t="str">
        <f t="shared" si="193"/>
        <v>142.9784457748979</v>
      </c>
      <c r="J244" s="4">
        <f t="shared" si="181"/>
        <v>142.97844577489701</v>
      </c>
      <c r="K244" s="14" t="s">
        <v>2061</v>
      </c>
      <c r="L244" s="4" t="str">
        <f t="shared" si="194"/>
        <v>138.43460295587013</v>
      </c>
      <c r="M244" s="4">
        <f t="shared" si="182"/>
        <v>138.43460295586999</v>
      </c>
      <c r="N244" s="14" t="s">
        <v>2213</v>
      </c>
      <c r="O244" s="4" t="str">
        <f t="shared" si="195"/>
        <v>104.92872460930126</v>
      </c>
      <c r="P244" s="4">
        <f t="shared" si="183"/>
        <v>104.928724609301</v>
      </c>
      <c r="Q244" s="14" t="s">
        <v>2365</v>
      </c>
      <c r="R244" s="4" t="str">
        <f t="shared" si="196"/>
        <v>150.8395170324342</v>
      </c>
      <c r="S244" s="4">
        <f t="shared" si="184"/>
        <v>150.839517032434</v>
      </c>
      <c r="T244" s="14" t="s">
        <v>2517</v>
      </c>
      <c r="U244" s="4" t="str">
        <f t="shared" si="197"/>
        <v>44.40611696308556</v>
      </c>
      <c r="V244" s="4">
        <f t="shared" si="185"/>
        <v>44.406116963085502</v>
      </c>
      <c r="W244" s="14" t="s">
        <v>2669</v>
      </c>
      <c r="X244" s="4" t="str">
        <f t="shared" si="198"/>
        <v>145.83692245455342</v>
      </c>
      <c r="Y244" s="4">
        <f t="shared" si="186"/>
        <v>145.83692245455299</v>
      </c>
      <c r="Z244" s="14" t="s">
        <v>2821</v>
      </c>
      <c r="AA244" s="4" t="str">
        <f t="shared" si="199"/>
        <v>125.96441436245811</v>
      </c>
      <c r="AB244" s="4">
        <f t="shared" si="187"/>
        <v>125.964414362458</v>
      </c>
      <c r="AC244" s="14" t="s">
        <v>2973</v>
      </c>
      <c r="AD244" s="4" t="str">
        <f t="shared" si="200"/>
        <v>9.901439674807511</v>
      </c>
      <c r="AE244" s="4">
        <f t="shared" si="188"/>
        <v>9.9014396748075093</v>
      </c>
      <c r="AF244" s="4">
        <f t="shared" si="189"/>
        <v>104.84316181872995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47.85139692809629</v>
      </c>
      <c r="D245" s="4">
        <f t="shared" si="179"/>
        <v>47.8513969280962</v>
      </c>
      <c r="E245" s="14" t="s">
        <v>1758</v>
      </c>
      <c r="F245" s="4" t="str">
        <f t="shared" si="192"/>
        <v>151.19233531400226</v>
      </c>
      <c r="G245" s="4">
        <f t="shared" si="180"/>
        <v>151.19233531400201</v>
      </c>
      <c r="H245" s="14" t="s">
        <v>1910</v>
      </c>
      <c r="I245" s="4" t="str">
        <f t="shared" si="193"/>
        <v>117.9914736200308</v>
      </c>
      <c r="J245" s="4">
        <f t="shared" si="181"/>
        <v>117.99147362003001</v>
      </c>
      <c r="K245" s="14" t="s">
        <v>2062</v>
      </c>
      <c r="L245" s="4" t="str">
        <f t="shared" si="194"/>
        <v>143.35131172080636</v>
      </c>
      <c r="M245" s="4">
        <f t="shared" si="182"/>
        <v>143.351311720806</v>
      </c>
      <c r="N245" s="14" t="s">
        <v>2214</v>
      </c>
      <c r="O245" s="4" t="str">
        <f t="shared" si="195"/>
        <v>10.549650679115697</v>
      </c>
      <c r="P245" s="4">
        <f t="shared" si="183"/>
        <v>10.549650679115601</v>
      </c>
      <c r="Q245" s="14" t="s">
        <v>2366</v>
      </c>
      <c r="R245" s="4" t="str">
        <f t="shared" si="196"/>
        <v>82.43630712963811</v>
      </c>
      <c r="S245" s="4">
        <f t="shared" si="184"/>
        <v>82.436307129638095</v>
      </c>
      <c r="T245" s="14" t="s">
        <v>2518</v>
      </c>
      <c r="U245" s="4" t="str">
        <f t="shared" si="197"/>
        <v>7.748149826427822</v>
      </c>
      <c r="V245" s="4">
        <f t="shared" si="185"/>
        <v>7.7481498264278201</v>
      </c>
      <c r="W245" s="14" t="s">
        <v>2670</v>
      </c>
      <c r="X245" s="4" t="str">
        <f t="shared" si="198"/>
        <v>125.14577820100298</v>
      </c>
      <c r="Y245" s="4">
        <f t="shared" si="186"/>
        <v>125.145778201002</v>
      </c>
      <c r="Z245" s="14" t="s">
        <v>2822</v>
      </c>
      <c r="AA245" s="4" t="str">
        <f t="shared" si="199"/>
        <v>125.87891768846524</v>
      </c>
      <c r="AB245" s="4">
        <f t="shared" si="187"/>
        <v>125.87891768846499</v>
      </c>
      <c r="AC245" s="14" t="s">
        <v>2974</v>
      </c>
      <c r="AD245" s="4" t="str">
        <f t="shared" si="200"/>
        <v>101.3228708239924</v>
      </c>
      <c r="AE245" s="4">
        <f t="shared" si="188"/>
        <v>101.32287082399201</v>
      </c>
      <c r="AF245" s="4">
        <f t="shared" si="189"/>
        <v>91.346819193157472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123.30691501146663</v>
      </c>
      <c r="D246" s="4">
        <f t="shared" si="179"/>
        <v>123.306915011466</v>
      </c>
      <c r="E246" s="14" t="s">
        <v>1759</v>
      </c>
      <c r="F246" s="4" t="str">
        <f t="shared" si="192"/>
        <v>79.1674974881005</v>
      </c>
      <c r="G246" s="4">
        <f t="shared" si="180"/>
        <v>79.167497488100494</v>
      </c>
      <c r="H246" s="14" t="s">
        <v>1911</v>
      </c>
      <c r="I246" s="4" t="str">
        <f t="shared" si="193"/>
        <v>142.9674591572136</v>
      </c>
      <c r="J246" s="4">
        <f t="shared" si="181"/>
        <v>142.967459157213</v>
      </c>
      <c r="K246" s="14" t="s">
        <v>2063</v>
      </c>
      <c r="L246" s="4" t="str">
        <f t="shared" si="194"/>
        <v>139.40768922639708</v>
      </c>
      <c r="M246" s="4">
        <f t="shared" si="182"/>
        <v>139.407689226397</v>
      </c>
      <c r="N246" s="14" t="s">
        <v>2215</v>
      </c>
      <c r="O246" s="4" t="str">
        <f t="shared" si="195"/>
        <v>27.662939176938806</v>
      </c>
      <c r="P246" s="4">
        <f t="shared" si="183"/>
        <v>27.662939176938799</v>
      </c>
      <c r="Q246" s="14" t="s">
        <v>2367</v>
      </c>
      <c r="R246" s="4" t="str">
        <f t="shared" si="196"/>
        <v>76.05714379621915</v>
      </c>
      <c r="S246" s="4">
        <f t="shared" si="184"/>
        <v>76.057143796219094</v>
      </c>
      <c r="T246" s="14" t="s">
        <v>2519</v>
      </c>
      <c r="U246" s="4" t="str">
        <f t="shared" si="197"/>
        <v>102.82321177390104</v>
      </c>
      <c r="V246" s="4">
        <f t="shared" si="185"/>
        <v>102.82321177390099</v>
      </c>
      <c r="W246" s="14" t="s">
        <v>2671</v>
      </c>
      <c r="X246" s="4" t="str">
        <f t="shared" si="198"/>
        <v>126.87440652118119</v>
      </c>
      <c r="Y246" s="4">
        <f t="shared" si="186"/>
        <v>126.874406521181</v>
      </c>
      <c r="Z246" s="14" t="s">
        <v>2823</v>
      </c>
      <c r="AA246" s="4" t="str">
        <f t="shared" si="199"/>
        <v>144.345208723925</v>
      </c>
      <c r="AB246" s="4">
        <f t="shared" si="187"/>
        <v>144.345208723925</v>
      </c>
      <c r="AC246" s="14" t="s">
        <v>2975</v>
      </c>
      <c r="AD246" s="4" t="str">
        <f t="shared" si="200"/>
        <v>14.327056595109111</v>
      </c>
      <c r="AE246" s="4">
        <f t="shared" si="188"/>
        <v>14.3270565951091</v>
      </c>
      <c r="AF246" s="4">
        <f t="shared" si="189"/>
        <v>97.693952747045032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127.6368533745041</v>
      </c>
      <c r="D247" s="4">
        <f t="shared" si="179"/>
        <v>127.636853374504</v>
      </c>
      <c r="E247" s="14" t="s">
        <v>1760</v>
      </c>
      <c r="F247" s="4" t="str">
        <f t="shared" si="192"/>
        <v>79.2286486028323</v>
      </c>
      <c r="G247" s="4">
        <f t="shared" si="180"/>
        <v>79.228648602832294</v>
      </c>
      <c r="H247" s="14" t="s">
        <v>1912</v>
      </c>
      <c r="I247" s="4" t="str">
        <f t="shared" si="193"/>
        <v>141.0287176986692</v>
      </c>
      <c r="J247" s="4">
        <f t="shared" si="181"/>
        <v>141.028717698669</v>
      </c>
      <c r="K247" s="14" t="s">
        <v>2064</v>
      </c>
      <c r="L247" s="4" t="str">
        <f t="shared" si="194"/>
        <v>97.11683405747229</v>
      </c>
      <c r="M247" s="4">
        <f t="shared" si="182"/>
        <v>97.116834057472204</v>
      </c>
      <c r="N247" s="14" t="s">
        <v>2216</v>
      </c>
      <c r="O247" s="4" t="str">
        <f t="shared" si="195"/>
        <v>5.467845636260703</v>
      </c>
      <c r="P247" s="4">
        <f t="shared" si="183"/>
        <v>5.4678456362606997</v>
      </c>
      <c r="Q247" s="14" t="s">
        <v>2368</v>
      </c>
      <c r="R247" s="4" t="str">
        <f t="shared" si="196"/>
        <v>97.07884421653185</v>
      </c>
      <c r="S247" s="4">
        <f t="shared" si="184"/>
        <v>97.078844216531806</v>
      </c>
      <c r="T247" s="14" t="s">
        <v>2520</v>
      </c>
      <c r="U247" s="4" t="str">
        <f t="shared" si="197"/>
        <v>6.4207179650665935</v>
      </c>
      <c r="V247" s="4">
        <f t="shared" si="185"/>
        <v>6.42071796506659</v>
      </c>
      <c r="W247" s="14" t="s">
        <v>2672</v>
      </c>
      <c r="X247" s="4" t="str">
        <f t="shared" si="198"/>
        <v>124.79919100834684</v>
      </c>
      <c r="Y247" s="4">
        <f t="shared" si="186"/>
        <v>124.799191008346</v>
      </c>
      <c r="Z247" s="14" t="s">
        <v>2824</v>
      </c>
      <c r="AA247" s="4" t="str">
        <f t="shared" si="199"/>
        <v>124.681493897209</v>
      </c>
      <c r="AB247" s="4">
        <f t="shared" si="187"/>
        <v>124.68149389720899</v>
      </c>
      <c r="AC247" s="14" t="s">
        <v>2976</v>
      </c>
      <c r="AD247" s="4" t="str">
        <f t="shared" si="200"/>
        <v>97.74617025918606</v>
      </c>
      <c r="AE247" s="4">
        <f t="shared" si="188"/>
        <v>97.746170259186002</v>
      </c>
      <c r="AF247" s="4">
        <f t="shared" si="189"/>
        <v>90.12053167160775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103.81934824894357</v>
      </c>
      <c r="D248" s="4">
        <f t="shared" si="179"/>
        <v>103.819348248943</v>
      </c>
      <c r="E248" s="14" t="s">
        <v>1761</v>
      </c>
      <c r="F248" s="4" t="str">
        <f t="shared" si="192"/>
        <v>79.44949164344509</v>
      </c>
      <c r="G248" s="4">
        <f t="shared" si="180"/>
        <v>79.449491643445</v>
      </c>
      <c r="H248" s="14" t="s">
        <v>1913</v>
      </c>
      <c r="I248" s="4" t="str">
        <f t="shared" si="193"/>
        <v>141.9476639556187</v>
      </c>
      <c r="J248" s="4">
        <f t="shared" si="181"/>
        <v>141.947663955618</v>
      </c>
      <c r="K248" s="14" t="s">
        <v>2065</v>
      </c>
      <c r="L248" s="4" t="str">
        <f t="shared" si="194"/>
        <v>118.00630725747635</v>
      </c>
      <c r="M248" s="4">
        <f t="shared" si="182"/>
        <v>118.006307257476</v>
      </c>
      <c r="N248" s="14" t="s">
        <v>2217</v>
      </c>
      <c r="O248" s="4" t="str">
        <f t="shared" si="195"/>
        <v>94.58055041982416</v>
      </c>
      <c r="P248" s="4">
        <f t="shared" si="183"/>
        <v>94.580550419824107</v>
      </c>
      <c r="Q248" s="14" t="s">
        <v>2369</v>
      </c>
      <c r="R248" s="4" t="str">
        <f t="shared" si="196"/>
        <v>26.68473818387416</v>
      </c>
      <c r="S248" s="4">
        <f t="shared" si="184"/>
        <v>26.684738183874099</v>
      </c>
      <c r="T248" s="14" t="s">
        <v>2521</v>
      </c>
      <c r="U248" s="4" t="str">
        <f t="shared" si="197"/>
        <v>55.667494892750334</v>
      </c>
      <c r="V248" s="4">
        <f t="shared" si="185"/>
        <v>55.667494892750298</v>
      </c>
      <c r="W248" s="14" t="s">
        <v>2673</v>
      </c>
      <c r="X248" s="4" t="str">
        <f t="shared" si="198"/>
        <v>136.68252725898492</v>
      </c>
      <c r="Y248" s="4">
        <f t="shared" si="186"/>
        <v>136.68252725898401</v>
      </c>
      <c r="Z248" s="14" t="s">
        <v>2825</v>
      </c>
      <c r="AA248" s="4" t="str">
        <f t="shared" si="199"/>
        <v>143.24070001849947</v>
      </c>
      <c r="AB248" s="4">
        <f t="shared" si="187"/>
        <v>143.24070001849901</v>
      </c>
      <c r="AC248" s="14" t="s">
        <v>2977</v>
      </c>
      <c r="AD248" s="4" t="str">
        <f t="shared" si="200"/>
        <v>129.18865155809604</v>
      </c>
      <c r="AE248" s="4">
        <f t="shared" si="188"/>
        <v>129.18865155809601</v>
      </c>
      <c r="AF248" s="4">
        <f t="shared" si="189"/>
        <v>102.92674734375096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121.03287239413278</v>
      </c>
      <c r="D249" s="4">
        <f t="shared" si="179"/>
        <v>121.032872394132</v>
      </c>
      <c r="E249" s="14" t="s">
        <v>1762</v>
      </c>
      <c r="F249" s="4" t="str">
        <f t="shared" si="192"/>
        <v>78.90303575990745</v>
      </c>
      <c r="G249" s="4">
        <f t="shared" si="180"/>
        <v>78.903035759907397</v>
      </c>
      <c r="H249" s="14" t="s">
        <v>1914</v>
      </c>
      <c r="I249" s="4" t="str">
        <f t="shared" si="193"/>
        <v>135.2114121383938</v>
      </c>
      <c r="J249" s="4">
        <f t="shared" si="181"/>
        <v>135.211412138393</v>
      </c>
      <c r="K249" s="14" t="s">
        <v>2066</v>
      </c>
      <c r="L249" s="4" t="str">
        <f t="shared" si="194"/>
        <v>138.66776670834642</v>
      </c>
      <c r="M249" s="4">
        <f t="shared" si="182"/>
        <v>138.66776670834599</v>
      </c>
      <c r="N249" s="14" t="s">
        <v>2218</v>
      </c>
      <c r="O249" s="4" t="str">
        <f t="shared" si="195"/>
        <v>34.13780393531567</v>
      </c>
      <c r="P249" s="4">
        <f t="shared" si="183"/>
        <v>34.137803935315603</v>
      </c>
      <c r="Q249" s="14" t="s">
        <v>2370</v>
      </c>
      <c r="R249" s="4" t="str">
        <f t="shared" si="196"/>
        <v>9.936857574038195</v>
      </c>
      <c r="S249" s="4">
        <f t="shared" si="184"/>
        <v>9.9368575740381893</v>
      </c>
      <c r="T249" s="14" t="s">
        <v>2522</v>
      </c>
      <c r="U249" s="4" t="str">
        <f t="shared" si="197"/>
        <v>143.3654680263012</v>
      </c>
      <c r="V249" s="4">
        <f t="shared" si="185"/>
        <v>143.36546802630099</v>
      </c>
      <c r="W249" s="14" t="s">
        <v>2674</v>
      </c>
      <c r="X249" s="4" t="str">
        <f t="shared" si="198"/>
        <v>146.71120861485971</v>
      </c>
      <c r="Y249" s="4">
        <f t="shared" si="186"/>
        <v>146.711208614859</v>
      </c>
      <c r="Z249" s="14" t="s">
        <v>2826</v>
      </c>
      <c r="AA249" s="4" t="str">
        <f t="shared" si="199"/>
        <v>144.20321733172872</v>
      </c>
      <c r="AB249" s="4">
        <f t="shared" si="187"/>
        <v>144.20321733172801</v>
      </c>
      <c r="AC249" s="14" t="s">
        <v>2978</v>
      </c>
      <c r="AD249" s="4" t="str">
        <f t="shared" si="200"/>
        <v>125.23425324229984</v>
      </c>
      <c r="AE249" s="4">
        <f t="shared" si="188"/>
        <v>125.234253242299</v>
      </c>
      <c r="AF249" s="4">
        <f t="shared" si="189"/>
        <v>107.74038957253192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123.44597359635847</v>
      </c>
      <c r="D250" s="4">
        <f t="shared" si="179"/>
        <v>123.445973596358</v>
      </c>
      <c r="E250" s="14" t="s">
        <v>1763</v>
      </c>
      <c r="F250" s="4" t="str">
        <f t="shared" si="192"/>
        <v>79.48643891154263</v>
      </c>
      <c r="G250" s="4">
        <f t="shared" si="180"/>
        <v>79.486438911542606</v>
      </c>
      <c r="H250" s="14" t="s">
        <v>1915</v>
      </c>
      <c r="I250" s="4" t="str">
        <f t="shared" si="193"/>
        <v>142.8186088046868</v>
      </c>
      <c r="J250" s="4">
        <f t="shared" si="181"/>
        <v>142.81860880468599</v>
      </c>
      <c r="K250" s="14" t="s">
        <v>2067</v>
      </c>
      <c r="L250" s="4" t="str">
        <f t="shared" si="194"/>
        <v>144.26215254484006</v>
      </c>
      <c r="M250" s="4">
        <f t="shared" si="182"/>
        <v>144.26215254484001</v>
      </c>
      <c r="N250" s="14" t="s">
        <v>2219</v>
      </c>
      <c r="O250" s="4" t="str">
        <f t="shared" si="195"/>
        <v>5.96208106726672</v>
      </c>
      <c r="P250" s="4">
        <f t="shared" si="183"/>
        <v>5.9620810672667197</v>
      </c>
      <c r="Q250" s="14" t="s">
        <v>2371</v>
      </c>
      <c r="R250" s="4" t="str">
        <f t="shared" si="196"/>
        <v>60.10628183340833</v>
      </c>
      <c r="S250" s="4">
        <f t="shared" si="184"/>
        <v>60.106281833408303</v>
      </c>
      <c r="T250" s="14" t="s">
        <v>2523</v>
      </c>
      <c r="U250" s="4" t="str">
        <f t="shared" si="197"/>
        <v>103.2704913062599</v>
      </c>
      <c r="V250" s="4">
        <f t="shared" si="185"/>
        <v>103.270491306259</v>
      </c>
      <c r="W250" s="14" t="s">
        <v>2675</v>
      </c>
      <c r="X250" s="4" t="str">
        <f t="shared" si="198"/>
        <v>127.99245926114946</v>
      </c>
      <c r="Y250" s="4">
        <f t="shared" si="186"/>
        <v>127.99245926114899</v>
      </c>
      <c r="Z250" s="14" t="s">
        <v>2827</v>
      </c>
      <c r="AA250" s="4" t="str">
        <f t="shared" si="199"/>
        <v>115.99913890666986</v>
      </c>
      <c r="AB250" s="4">
        <f t="shared" si="187"/>
        <v>115.999138906669</v>
      </c>
      <c r="AC250" s="14" t="s">
        <v>2979</v>
      </c>
      <c r="AD250" s="4" t="str">
        <f t="shared" si="200"/>
        <v>128.2225272956504</v>
      </c>
      <c r="AE250" s="4">
        <f t="shared" si="188"/>
        <v>128.22252729565</v>
      </c>
      <c r="AF250" s="4">
        <f t="shared" si="189"/>
        <v>103.15661535278286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92.55963895954585</v>
      </c>
      <c r="D251" s="4">
        <f t="shared" si="179"/>
        <v>92.559638959545794</v>
      </c>
      <c r="E251" s="14" t="s">
        <v>1764</v>
      </c>
      <c r="F251" s="4" t="str">
        <f t="shared" si="192"/>
        <v>131.66548692803008</v>
      </c>
      <c r="G251" s="4">
        <f t="shared" si="180"/>
        <v>131.66548692802999</v>
      </c>
      <c r="H251" s="14" t="s">
        <v>1916</v>
      </c>
      <c r="I251" s="4" t="str">
        <f t="shared" si="193"/>
        <v>140.6942208748894</v>
      </c>
      <c r="J251" s="4">
        <f t="shared" si="181"/>
        <v>140.694220874889</v>
      </c>
      <c r="K251" s="14" t="s">
        <v>2068</v>
      </c>
      <c r="L251" s="4" t="str">
        <f t="shared" si="194"/>
        <v>140.44626333180344</v>
      </c>
      <c r="M251" s="4">
        <f t="shared" si="182"/>
        <v>140.44626333180301</v>
      </c>
      <c r="N251" s="14" t="s">
        <v>2220</v>
      </c>
      <c r="O251" s="4" t="str">
        <f t="shared" si="195"/>
        <v>55.94680163360286</v>
      </c>
      <c r="P251" s="4">
        <f t="shared" si="183"/>
        <v>55.946801633602803</v>
      </c>
      <c r="Q251" s="14" t="s">
        <v>2372</v>
      </c>
      <c r="R251" s="4" t="str">
        <f t="shared" si="196"/>
        <v>112.40009728054905</v>
      </c>
      <c r="S251" s="4">
        <f t="shared" si="184"/>
        <v>112.40009728054901</v>
      </c>
      <c r="T251" s="14" t="s">
        <v>2524</v>
      </c>
      <c r="U251" s="4" t="str">
        <f t="shared" si="197"/>
        <v>15.790395421735806</v>
      </c>
      <c r="V251" s="4">
        <f t="shared" si="185"/>
        <v>15.7903954217358</v>
      </c>
      <c r="W251" s="14" t="s">
        <v>2676</v>
      </c>
      <c r="X251" s="4" t="str">
        <f t="shared" si="198"/>
        <v>130.97399574358062</v>
      </c>
      <c r="Y251" s="4">
        <f t="shared" si="186"/>
        <v>130.97399574357999</v>
      </c>
      <c r="Z251" s="14" t="s">
        <v>2828</v>
      </c>
      <c r="AA251" s="4" t="str">
        <f t="shared" si="199"/>
        <v>123.70023322957877</v>
      </c>
      <c r="AB251" s="4">
        <f t="shared" si="187"/>
        <v>123.700233229578</v>
      </c>
      <c r="AC251" s="14" t="s">
        <v>2980</v>
      </c>
      <c r="AD251" s="4" t="str">
        <f t="shared" si="200"/>
        <v>107.6944775998842</v>
      </c>
      <c r="AE251" s="4">
        <f t="shared" si="188"/>
        <v>107.694477599884</v>
      </c>
      <c r="AF251" s="4">
        <f t="shared" si="189"/>
        <v>105.18716110031974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106.28371081696199</v>
      </c>
      <c r="D252" s="4">
        <f t="shared" si="179"/>
        <v>106.283710816961</v>
      </c>
      <c r="E252" s="14" t="s">
        <v>1765</v>
      </c>
      <c r="F252" s="4" t="str">
        <f t="shared" si="192"/>
        <v>129.42041881372637</v>
      </c>
      <c r="G252" s="4">
        <f t="shared" si="180"/>
        <v>129.420418813726</v>
      </c>
      <c r="H252" s="14" t="s">
        <v>1917</v>
      </c>
      <c r="I252" s="4" t="str">
        <f t="shared" si="193"/>
        <v>140.39377681097687</v>
      </c>
      <c r="J252" s="4">
        <f t="shared" si="181"/>
        <v>140.39377681097599</v>
      </c>
      <c r="K252" s="14" t="s">
        <v>2069</v>
      </c>
      <c r="L252" s="4" t="str">
        <f t="shared" si="194"/>
        <v>138.56886383108812</v>
      </c>
      <c r="M252" s="4">
        <f t="shared" si="182"/>
        <v>138.56886383108801</v>
      </c>
      <c r="N252" s="14" t="s">
        <v>2221</v>
      </c>
      <c r="O252" s="4" t="str">
        <f t="shared" si="195"/>
        <v>123.63141195938229</v>
      </c>
      <c r="P252" s="4">
        <f t="shared" si="183"/>
        <v>123.63141195938201</v>
      </c>
      <c r="Q252" s="14" t="s">
        <v>2373</v>
      </c>
      <c r="R252" s="4" t="str">
        <f t="shared" si="196"/>
        <v>51.96031243229474</v>
      </c>
      <c r="S252" s="4">
        <f t="shared" si="184"/>
        <v>51.9603124322947</v>
      </c>
      <c r="T252" s="14" t="s">
        <v>2525</v>
      </c>
      <c r="U252" s="4" t="str">
        <f t="shared" si="197"/>
        <v>144.2866776670142</v>
      </c>
      <c r="V252" s="4">
        <f t="shared" si="185"/>
        <v>144.286677667014</v>
      </c>
      <c r="W252" s="14" t="s">
        <v>2677</v>
      </c>
      <c r="X252" s="4" t="str">
        <f t="shared" si="198"/>
        <v>145.64593769794104</v>
      </c>
      <c r="Y252" s="4">
        <f t="shared" si="186"/>
        <v>145.64593769794101</v>
      </c>
      <c r="Z252" s="14" t="s">
        <v>2829</v>
      </c>
      <c r="AA252" s="4" t="str">
        <f t="shared" si="199"/>
        <v>143.54507076796082</v>
      </c>
      <c r="AB252" s="4">
        <f t="shared" si="187"/>
        <v>143.54507076796</v>
      </c>
      <c r="AC252" s="14" t="s">
        <v>2981</v>
      </c>
      <c r="AD252" s="4" t="str">
        <f t="shared" si="200"/>
        <v>68.67059689951338</v>
      </c>
      <c r="AE252" s="4">
        <f t="shared" si="188"/>
        <v>68.670596899513299</v>
      </c>
      <c r="AF252" s="4">
        <f t="shared" si="189"/>
        <v>119.24067776968562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123.40276799862038</v>
      </c>
      <c r="D253" s="4">
        <f t="shared" si="179"/>
        <v>123.40276799862001</v>
      </c>
      <c r="E253" s="14" t="s">
        <v>1766</v>
      </c>
      <c r="F253" s="4" t="str">
        <f t="shared" si="192"/>
        <v>113.39577979546071</v>
      </c>
      <c r="G253" s="4">
        <f t="shared" si="180"/>
        <v>113.39577979546</v>
      </c>
      <c r="H253" s="14" t="s">
        <v>1918</v>
      </c>
      <c r="I253" s="4" t="str">
        <f t="shared" si="193"/>
        <v>140.97947510804272</v>
      </c>
      <c r="J253" s="4">
        <f t="shared" si="181"/>
        <v>140.97947510804201</v>
      </c>
      <c r="K253" s="14" t="s">
        <v>2070</v>
      </c>
      <c r="L253" s="4" t="str">
        <f t="shared" si="194"/>
        <v>138.51067654497766</v>
      </c>
      <c r="M253" s="4">
        <f t="shared" si="182"/>
        <v>138.510676544977</v>
      </c>
      <c r="N253" s="14" t="s">
        <v>2222</v>
      </c>
      <c r="O253" s="4" t="str">
        <f t="shared" si="195"/>
        <v>97.76340050592663</v>
      </c>
      <c r="P253" s="4">
        <f t="shared" si="183"/>
        <v>97.763400505926597</v>
      </c>
      <c r="Q253" s="14" t="s">
        <v>2374</v>
      </c>
      <c r="R253" s="4" t="str">
        <f t="shared" si="196"/>
        <v>117.90423377866195</v>
      </c>
      <c r="S253" s="4">
        <f t="shared" si="184"/>
        <v>117.90423377866099</v>
      </c>
      <c r="T253" s="14" t="s">
        <v>2526</v>
      </c>
      <c r="U253" s="4" t="str">
        <f t="shared" si="197"/>
        <v>142.93325532637792</v>
      </c>
      <c r="V253" s="4">
        <f t="shared" si="185"/>
        <v>142.93325532637701</v>
      </c>
      <c r="W253" s="14" t="s">
        <v>2678</v>
      </c>
      <c r="X253" s="4" t="str">
        <f t="shared" si="198"/>
        <v>145.6144107908734</v>
      </c>
      <c r="Y253" s="4">
        <f t="shared" si="186"/>
        <v>145.61441079087299</v>
      </c>
      <c r="Z253" s="14" t="s">
        <v>2830</v>
      </c>
      <c r="AA253" s="4" t="str">
        <f t="shared" si="199"/>
        <v>144.38937057651444</v>
      </c>
      <c r="AB253" s="4">
        <f t="shared" si="187"/>
        <v>144.38937057651401</v>
      </c>
      <c r="AC253" s="14" t="s">
        <v>2982</v>
      </c>
      <c r="AD253" s="4" t="str">
        <f t="shared" si="200"/>
        <v>85.45982833413416</v>
      </c>
      <c r="AE253" s="4">
        <f t="shared" si="188"/>
        <v>85.459828334134102</v>
      </c>
      <c r="AF253" s="4">
        <f t="shared" si="189"/>
        <v>125.03531987595845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10.870782471826258</v>
      </c>
      <c r="D254" s="4">
        <f t="shared" si="179"/>
        <v>10.8707824718262</v>
      </c>
      <c r="E254" s="14" t="s">
        <v>1767</v>
      </c>
      <c r="F254" s="4" t="str">
        <f t="shared" si="192"/>
        <v>131.53851636351595</v>
      </c>
      <c r="G254" s="4">
        <f t="shared" si="180"/>
        <v>131.53851636351499</v>
      </c>
      <c r="H254" s="14" t="s">
        <v>1919</v>
      </c>
      <c r="I254" s="4" t="str">
        <f t="shared" si="193"/>
        <v>142.8743795435377</v>
      </c>
      <c r="J254" s="4">
        <f t="shared" si="181"/>
        <v>142.874379543537</v>
      </c>
      <c r="K254" s="14" t="s">
        <v>2071</v>
      </c>
      <c r="L254" s="4" t="str">
        <f t="shared" si="194"/>
        <v>138.58579824107034</v>
      </c>
      <c r="M254" s="4">
        <f t="shared" si="182"/>
        <v>138.58579824106999</v>
      </c>
      <c r="N254" s="14" t="s">
        <v>2223</v>
      </c>
      <c r="O254" s="4" t="str">
        <f t="shared" si="195"/>
        <v>72.05669620628584</v>
      </c>
      <c r="P254" s="4">
        <f t="shared" si="183"/>
        <v>72.056696206285807</v>
      </c>
      <c r="Q254" s="14" t="s">
        <v>2375</v>
      </c>
      <c r="R254" s="4" t="str">
        <f t="shared" si="196"/>
        <v>110.27134608980504</v>
      </c>
      <c r="S254" s="4">
        <f t="shared" si="184"/>
        <v>110.27134608980499</v>
      </c>
      <c r="T254" s="14" t="s">
        <v>2527</v>
      </c>
      <c r="U254" s="4" t="str">
        <f t="shared" si="197"/>
        <v>143.9738266524096</v>
      </c>
      <c r="V254" s="4">
        <f t="shared" si="185"/>
        <v>143.973826652409</v>
      </c>
      <c r="W254" s="14" t="s">
        <v>2679</v>
      </c>
      <c r="X254" s="4" t="str">
        <f t="shared" si="198"/>
        <v>134.3452913089654</v>
      </c>
      <c r="Y254" s="4">
        <f t="shared" si="186"/>
        <v>134.34529130896499</v>
      </c>
      <c r="Z254" s="14" t="s">
        <v>2831</v>
      </c>
      <c r="AA254" s="4" t="str">
        <f t="shared" si="199"/>
        <v>144.33740179202843</v>
      </c>
      <c r="AB254" s="4">
        <f t="shared" si="187"/>
        <v>144.337401792028</v>
      </c>
      <c r="AC254" s="14" t="s">
        <v>2983</v>
      </c>
      <c r="AD254" s="4" t="str">
        <f t="shared" si="200"/>
        <v>124.41207926206891</v>
      </c>
      <c r="AE254" s="4">
        <f t="shared" si="188"/>
        <v>124.412079262068</v>
      </c>
      <c r="AF254" s="4">
        <f t="shared" si="189"/>
        <v>115.32661179315092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31.04539824854129</v>
      </c>
      <c r="D255" s="4">
        <f t="shared" si="179"/>
        <v>31.045398248541201</v>
      </c>
      <c r="E255" s="14" t="s">
        <v>1768</v>
      </c>
      <c r="F255" s="4" t="str">
        <f t="shared" si="192"/>
        <v>131.69291072808392</v>
      </c>
      <c r="G255" s="4">
        <f t="shared" si="180"/>
        <v>131.69291072808301</v>
      </c>
      <c r="H255" s="14" t="s">
        <v>1920</v>
      </c>
      <c r="I255" s="4" t="str">
        <f t="shared" si="193"/>
        <v>140.59305438443025</v>
      </c>
      <c r="J255" s="4">
        <f t="shared" si="181"/>
        <v>140.59305438442999</v>
      </c>
      <c r="K255" s="14" t="s">
        <v>2072</v>
      </c>
      <c r="L255" s="4" t="str">
        <f t="shared" si="194"/>
        <v>139.65168673720876</v>
      </c>
      <c r="M255" s="4">
        <f t="shared" si="182"/>
        <v>139.651686737208</v>
      </c>
      <c r="N255" s="14" t="s">
        <v>2224</v>
      </c>
      <c r="O255" s="4" t="str">
        <f t="shared" si="195"/>
        <v>24.138802987960794</v>
      </c>
      <c r="P255" s="4">
        <f t="shared" si="183"/>
        <v>24.138802987960698</v>
      </c>
      <c r="Q255" s="14" t="s">
        <v>2376</v>
      </c>
      <c r="R255" s="4" t="str">
        <f t="shared" si="196"/>
        <v>120.0473487137222</v>
      </c>
      <c r="S255" s="4">
        <f t="shared" si="184"/>
        <v>120.047348713722</v>
      </c>
      <c r="T255" s="14" t="s">
        <v>2528</v>
      </c>
      <c r="U255" s="4" t="str">
        <f t="shared" si="197"/>
        <v>107.44085135383348</v>
      </c>
      <c r="V255" s="4">
        <f t="shared" si="185"/>
        <v>107.440851353833</v>
      </c>
      <c r="W255" s="14" t="s">
        <v>2680</v>
      </c>
      <c r="X255" s="4" t="str">
        <f t="shared" si="198"/>
        <v>123.86853282849447</v>
      </c>
      <c r="Y255" s="4">
        <f t="shared" si="186"/>
        <v>123.868532828494</v>
      </c>
      <c r="Z255" s="14" t="s">
        <v>2832</v>
      </c>
      <c r="AA255" s="4" t="str">
        <f t="shared" si="199"/>
        <v>144.44486056459058</v>
      </c>
      <c r="AB255" s="4">
        <f t="shared" si="187"/>
        <v>144.44486056458999</v>
      </c>
      <c r="AC255" s="14" t="s">
        <v>2984</v>
      </c>
      <c r="AD255" s="4" t="str">
        <f t="shared" si="200"/>
        <v>94.66824820797434</v>
      </c>
      <c r="AE255" s="4">
        <f t="shared" si="188"/>
        <v>94.668248207974301</v>
      </c>
      <c r="AF255" s="4">
        <f t="shared" si="189"/>
        <v>105.75916947548362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120.60628865354781</v>
      </c>
      <c r="D256" s="4">
        <f t="shared" si="179"/>
        <v>120.606288653547</v>
      </c>
      <c r="E256" s="14" t="s">
        <v>1769</v>
      </c>
      <c r="F256" s="4" t="str">
        <f t="shared" si="192"/>
        <v>79.90382143504762</v>
      </c>
      <c r="G256" s="4">
        <f t="shared" si="180"/>
        <v>79.903821435047604</v>
      </c>
      <c r="H256" s="14" t="s">
        <v>1921</v>
      </c>
      <c r="I256" s="4" t="str">
        <f t="shared" si="193"/>
        <v>129.10201083718195</v>
      </c>
      <c r="J256" s="4">
        <f t="shared" si="181"/>
        <v>129.10201083718101</v>
      </c>
      <c r="K256" s="14" t="s">
        <v>2073</v>
      </c>
      <c r="L256" s="4" t="str">
        <f t="shared" si="194"/>
        <v>137.1272517514456</v>
      </c>
      <c r="M256" s="4">
        <f t="shared" si="182"/>
        <v>137.12725175144499</v>
      </c>
      <c r="N256" s="14" t="s">
        <v>2225</v>
      </c>
      <c r="O256" s="4" t="str">
        <f t="shared" si="195"/>
        <v>9.089496832765883</v>
      </c>
      <c r="P256" s="4">
        <f t="shared" si="183"/>
        <v>9.0894968327658798</v>
      </c>
      <c r="Q256" s="14" t="s">
        <v>2377</v>
      </c>
      <c r="R256" s="4" t="str">
        <f t="shared" si="196"/>
        <v>24.51757413826443</v>
      </c>
      <c r="S256" s="4">
        <f t="shared" si="184"/>
        <v>24.517574138264401</v>
      </c>
      <c r="T256" s="14" t="s">
        <v>2529</v>
      </c>
      <c r="U256" s="4" t="str">
        <f t="shared" si="197"/>
        <v>10.104823076915403</v>
      </c>
      <c r="V256" s="4">
        <f t="shared" si="185"/>
        <v>10.1048230769154</v>
      </c>
      <c r="W256" s="14" t="s">
        <v>2681</v>
      </c>
      <c r="X256" s="4" t="str">
        <f t="shared" si="198"/>
        <v>134.15036732212187</v>
      </c>
      <c r="Y256" s="4">
        <f t="shared" si="186"/>
        <v>134.15036732212101</v>
      </c>
      <c r="Z256" s="14" t="s">
        <v>2833</v>
      </c>
      <c r="AA256" s="4" t="str">
        <f t="shared" si="199"/>
        <v>145.35538556794847</v>
      </c>
      <c r="AB256" s="4">
        <f t="shared" si="187"/>
        <v>145.35538556794799</v>
      </c>
      <c r="AC256" s="14" t="s">
        <v>2985</v>
      </c>
      <c r="AD256" s="4" t="str">
        <f t="shared" si="200"/>
        <v>85.57203121814216</v>
      </c>
      <c r="AE256" s="4">
        <f t="shared" si="188"/>
        <v>85.572031218142101</v>
      </c>
      <c r="AF256" s="4">
        <f t="shared" si="189"/>
        <v>87.552905083337748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16.59874646472102</v>
      </c>
      <c r="D257" s="4">
        <f t="shared" si="179"/>
        <v>16.598746464721</v>
      </c>
      <c r="E257" s="14" t="s">
        <v>1770</v>
      </c>
      <c r="F257" s="4" t="str">
        <f t="shared" si="192"/>
        <v>128.89356319416157</v>
      </c>
      <c r="G257" s="4">
        <f t="shared" si="180"/>
        <v>128.893563194161</v>
      </c>
      <c r="H257" s="14" t="s">
        <v>1922</v>
      </c>
      <c r="I257" s="4" t="str">
        <f t="shared" si="193"/>
        <v>140.49432689363016</v>
      </c>
      <c r="J257" s="4">
        <f t="shared" si="181"/>
        <v>140.49432689362999</v>
      </c>
      <c r="K257" s="14" t="s">
        <v>2074</v>
      </c>
      <c r="L257" s="4" t="str">
        <f t="shared" si="194"/>
        <v>139.50469441258696</v>
      </c>
      <c r="M257" s="4">
        <f t="shared" si="182"/>
        <v>139.50469441258599</v>
      </c>
      <c r="N257" s="14" t="s">
        <v>2226</v>
      </c>
      <c r="O257" s="4" t="str">
        <f t="shared" si="195"/>
        <v>24.903971297475536</v>
      </c>
      <c r="P257" s="4">
        <f t="shared" si="183"/>
        <v>24.903971297475501</v>
      </c>
      <c r="Q257" s="14" t="s">
        <v>2378</v>
      </c>
      <c r="R257" s="4" t="str">
        <f t="shared" si="196"/>
        <v>96.76764046298057</v>
      </c>
      <c r="S257" s="4">
        <f t="shared" si="184"/>
        <v>96.767640462980495</v>
      </c>
      <c r="T257" s="14" t="s">
        <v>2530</v>
      </c>
      <c r="U257" s="4" t="str">
        <f t="shared" si="197"/>
        <v>8.145548694913494</v>
      </c>
      <c r="V257" s="4">
        <f t="shared" si="185"/>
        <v>8.1455486949134901</v>
      </c>
      <c r="W257" s="14" t="s">
        <v>2682</v>
      </c>
      <c r="X257" s="4" t="str">
        <f t="shared" si="198"/>
        <v>131.67041542931506</v>
      </c>
      <c r="Y257" s="4">
        <f t="shared" si="186"/>
        <v>131.670415429315</v>
      </c>
      <c r="Z257" s="14" t="s">
        <v>2834</v>
      </c>
      <c r="AA257" s="4" t="str">
        <f t="shared" si="199"/>
        <v>146.2591548867675</v>
      </c>
      <c r="AB257" s="4">
        <f t="shared" si="187"/>
        <v>146.25915488676699</v>
      </c>
      <c r="AC257" s="14" t="s">
        <v>2986</v>
      </c>
      <c r="AD257" s="4" t="str">
        <f t="shared" si="200"/>
        <v>33.763824541076815</v>
      </c>
      <c r="AE257" s="4">
        <f t="shared" si="188"/>
        <v>33.763824541076801</v>
      </c>
      <c r="AF257" s="4">
        <f t="shared" si="189"/>
        <v>86.700188627762628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39.55362557932343</v>
      </c>
      <c r="D258" s="4">
        <f t="shared" si="179"/>
        <v>39.553625579323402</v>
      </c>
      <c r="E258" s="14" t="s">
        <v>1771</v>
      </c>
      <c r="F258" s="4" t="str">
        <f t="shared" si="192"/>
        <v>83.60042644821243</v>
      </c>
      <c r="G258" s="4">
        <f t="shared" si="180"/>
        <v>83.600426448212403</v>
      </c>
      <c r="H258" s="14" t="s">
        <v>1923</v>
      </c>
      <c r="I258" s="4" t="str">
        <f t="shared" si="193"/>
        <v>118.71270582021819</v>
      </c>
      <c r="J258" s="4">
        <f t="shared" si="181"/>
        <v>118.71270582021801</v>
      </c>
      <c r="K258" s="14" t="s">
        <v>2075</v>
      </c>
      <c r="L258" s="4" t="str">
        <f t="shared" si="194"/>
        <v>138.48762487194728</v>
      </c>
      <c r="M258" s="4">
        <f t="shared" si="182"/>
        <v>138.48762487194699</v>
      </c>
      <c r="N258" s="14" t="s">
        <v>2227</v>
      </c>
      <c r="O258" s="4" t="str">
        <f t="shared" si="195"/>
        <v>69.46107672988333</v>
      </c>
      <c r="P258" s="4">
        <f t="shared" si="183"/>
        <v>69.461076729883303</v>
      </c>
      <c r="Q258" s="14" t="s">
        <v>2379</v>
      </c>
      <c r="R258" s="4" t="str">
        <f t="shared" si="196"/>
        <v>126.39693563847959</v>
      </c>
      <c r="S258" s="4">
        <f t="shared" si="184"/>
        <v>126.39693563847899</v>
      </c>
      <c r="T258" s="14" t="s">
        <v>2531</v>
      </c>
      <c r="U258" s="4" t="str">
        <f t="shared" si="197"/>
        <v>103.65106058358415</v>
      </c>
      <c r="V258" s="4">
        <f t="shared" si="185"/>
        <v>103.651060583584</v>
      </c>
      <c r="W258" s="14" t="s">
        <v>2683</v>
      </c>
      <c r="X258" s="4" t="str">
        <f t="shared" si="198"/>
        <v>132.97975521909353</v>
      </c>
      <c r="Y258" s="4">
        <f t="shared" si="186"/>
        <v>132.97975521909299</v>
      </c>
      <c r="Z258" s="14" t="s">
        <v>2835</v>
      </c>
      <c r="AA258" s="4" t="str">
        <f t="shared" si="199"/>
        <v>144.1412253291554</v>
      </c>
      <c r="AB258" s="4">
        <f t="shared" si="187"/>
        <v>144.14122532915499</v>
      </c>
      <c r="AC258" s="14" t="s">
        <v>2987</v>
      </c>
      <c r="AD258" s="4" t="str">
        <f t="shared" si="200"/>
        <v>101.34849465256363</v>
      </c>
      <c r="AE258" s="4">
        <f t="shared" si="188"/>
        <v>101.34849465256301</v>
      </c>
      <c r="AF258" s="4">
        <f t="shared" si="189"/>
        <v>105.83329308724581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24.300567006664785</v>
      </c>
      <c r="D259" s="4">
        <f t="shared" si="179"/>
        <v>24.3005670066647</v>
      </c>
      <c r="E259" s="14" t="s">
        <v>1772</v>
      </c>
      <c r="F259" s="4" t="str">
        <f t="shared" si="192"/>
        <v>130.86901315222238</v>
      </c>
      <c r="G259" s="4">
        <f t="shared" si="180"/>
        <v>130.86901315222201</v>
      </c>
      <c r="H259" s="14" t="s">
        <v>1924</v>
      </c>
      <c r="I259" s="4" t="str">
        <f t="shared" si="193"/>
        <v>134.58670760810654</v>
      </c>
      <c r="J259" s="4">
        <f t="shared" si="181"/>
        <v>134.586707608106</v>
      </c>
      <c r="K259" s="14" t="s">
        <v>2076</v>
      </c>
      <c r="L259" s="4" t="str">
        <f t="shared" si="194"/>
        <v>143.59427144375405</v>
      </c>
      <c r="M259" s="4">
        <f t="shared" si="182"/>
        <v>143.594271443754</v>
      </c>
      <c r="N259" s="14" t="s">
        <v>2228</v>
      </c>
      <c r="O259" s="4" t="str">
        <f t="shared" si="195"/>
        <v>20.98866239801901</v>
      </c>
      <c r="P259" s="4">
        <f t="shared" si="183"/>
        <v>20.988662398018999</v>
      </c>
      <c r="Q259" s="14" t="s">
        <v>2380</v>
      </c>
      <c r="R259" s="4" t="str">
        <f t="shared" si="196"/>
        <v>98.12886948667416</v>
      </c>
      <c r="S259" s="4">
        <f t="shared" si="184"/>
        <v>98.128869486674105</v>
      </c>
      <c r="T259" s="14" t="s">
        <v>2532</v>
      </c>
      <c r="U259" s="4" t="str">
        <f t="shared" si="197"/>
        <v>106.27879644663012</v>
      </c>
      <c r="V259" s="4">
        <f t="shared" si="185"/>
        <v>106.27879644663</v>
      </c>
      <c r="W259" s="14" t="s">
        <v>2684</v>
      </c>
      <c r="X259" s="4" t="str">
        <f t="shared" si="198"/>
        <v>133.40604021823242</v>
      </c>
      <c r="Y259" s="4">
        <f t="shared" si="186"/>
        <v>133.40604021823199</v>
      </c>
      <c r="Z259" s="14" t="s">
        <v>2836</v>
      </c>
      <c r="AA259" s="4" t="str">
        <f t="shared" si="199"/>
        <v>144.61848669471655</v>
      </c>
      <c r="AB259" s="4">
        <f t="shared" si="187"/>
        <v>144.61848669471601</v>
      </c>
      <c r="AC259" s="14" t="s">
        <v>2988</v>
      </c>
      <c r="AD259" s="4" t="str">
        <f t="shared" si="200"/>
        <v>128.32118551401564</v>
      </c>
      <c r="AE259" s="4">
        <f t="shared" si="188"/>
        <v>128.32118551401501</v>
      </c>
      <c r="AF259" s="4">
        <f t="shared" si="189"/>
        <v>106.50925999690328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35.806000515246296</v>
      </c>
      <c r="D260" s="4">
        <f t="shared" si="179"/>
        <v>35.806000515246197</v>
      </c>
      <c r="E260" s="14" t="s">
        <v>1773</v>
      </c>
      <c r="F260" s="4" t="str">
        <f t="shared" si="192"/>
        <v>131.36617877340862</v>
      </c>
      <c r="G260" s="4">
        <f t="shared" si="180"/>
        <v>131.366178773408</v>
      </c>
      <c r="H260" s="14" t="s">
        <v>1925</v>
      </c>
      <c r="I260" s="4" t="str">
        <f t="shared" si="193"/>
        <v>113.3353438634221</v>
      </c>
      <c r="J260" s="4">
        <f t="shared" si="181"/>
        <v>113.335343863422</v>
      </c>
      <c r="K260" s="14" t="s">
        <v>2077</v>
      </c>
      <c r="L260" s="4" t="str">
        <f t="shared" si="194"/>
        <v>144.34841811317725</v>
      </c>
      <c r="M260" s="4">
        <f t="shared" si="182"/>
        <v>144.34841811317699</v>
      </c>
      <c r="N260" s="14" t="s">
        <v>2229</v>
      </c>
      <c r="O260" s="4" t="str">
        <f t="shared" si="195"/>
        <v>2.090840791981465</v>
      </c>
      <c r="P260" s="4">
        <f t="shared" si="183"/>
        <v>2.09084079198146</v>
      </c>
      <c r="Q260" s="14" t="s">
        <v>2381</v>
      </c>
      <c r="R260" s="4" t="str">
        <f t="shared" si="196"/>
        <v>20.755830158201615</v>
      </c>
      <c r="S260" s="4">
        <f t="shared" si="184"/>
        <v>20.755830158201601</v>
      </c>
      <c r="T260" s="14" t="s">
        <v>2533</v>
      </c>
      <c r="U260" s="4" t="str">
        <f t="shared" si="197"/>
        <v>9.839576142501878</v>
      </c>
      <c r="V260" s="4">
        <f t="shared" si="185"/>
        <v>9.8395761425018708</v>
      </c>
      <c r="W260" s="14" t="s">
        <v>2685</v>
      </c>
      <c r="X260" s="4" t="str">
        <f t="shared" si="198"/>
        <v>131.80532527162677</v>
      </c>
      <c r="Y260" s="4">
        <f t="shared" si="186"/>
        <v>131.805325271626</v>
      </c>
      <c r="Z260" s="14" t="s">
        <v>2837</v>
      </c>
      <c r="AA260" s="4" t="str">
        <f t="shared" si="199"/>
        <v>126.418786209576</v>
      </c>
      <c r="AB260" s="4">
        <f t="shared" si="187"/>
        <v>126.418786209576</v>
      </c>
      <c r="AC260" s="14" t="s">
        <v>2989</v>
      </c>
      <c r="AD260" s="4" t="str">
        <f t="shared" si="200"/>
        <v>130.5718593836977</v>
      </c>
      <c r="AE260" s="4">
        <f t="shared" si="188"/>
        <v>130.57185938369699</v>
      </c>
      <c r="AF260" s="4">
        <f t="shared" si="189"/>
        <v>84.633815922283702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21.453725264644802</v>
      </c>
      <c r="D261" s="4">
        <f t="shared" ref="D261:D292" si="201">C261+0</f>
        <v>21.453725264644799</v>
      </c>
      <c r="E261" s="14" t="s">
        <v>1774</v>
      </c>
      <c r="F261" s="4" t="str">
        <f t="shared" si="192"/>
        <v>113.26635725787222</v>
      </c>
      <c r="G261" s="4">
        <f t="shared" ref="G261:G292" si="202">F261+0</f>
        <v>113.266357257872</v>
      </c>
      <c r="H261" s="14" t="s">
        <v>1926</v>
      </c>
      <c r="I261" s="4" t="str">
        <f t="shared" si="193"/>
        <v>140.61578039681328</v>
      </c>
      <c r="J261" s="4">
        <f t="shared" ref="J261:J292" si="203">I261+0</f>
        <v>140.61578039681299</v>
      </c>
      <c r="K261" s="14" t="s">
        <v>2078</v>
      </c>
      <c r="L261" s="4" t="str">
        <f t="shared" si="194"/>
        <v>139.7081236440859</v>
      </c>
      <c r="M261" s="4">
        <f t="shared" ref="M261:M292" si="204">L261+0</f>
        <v>139.70812364408499</v>
      </c>
      <c r="N261" s="14" t="s">
        <v>2230</v>
      </c>
      <c r="O261" s="4" t="str">
        <f t="shared" si="195"/>
        <v>136.78875639110478</v>
      </c>
      <c r="P261" s="4">
        <f t="shared" ref="P261:P292" si="205">O261+0</f>
        <v>136.78875639110399</v>
      </c>
      <c r="Q261" s="14" t="s">
        <v>2382</v>
      </c>
      <c r="R261" s="4" t="str">
        <f t="shared" si="196"/>
        <v>10.418971705022328</v>
      </c>
      <c r="S261" s="4">
        <f t="shared" ref="S261:S292" si="206">R261+0</f>
        <v>10.418971705022299</v>
      </c>
      <c r="T261" s="14" t="s">
        <v>2534</v>
      </c>
      <c r="U261" s="4" t="str">
        <f t="shared" si="197"/>
        <v>4.055098089450141</v>
      </c>
      <c r="V261" s="4">
        <f t="shared" ref="V261:V292" si="207">U261+0</f>
        <v>4.0550980894501398</v>
      </c>
      <c r="W261" s="14" t="s">
        <v>2686</v>
      </c>
      <c r="X261" s="4" t="str">
        <f t="shared" si="198"/>
        <v>131.82781701962432</v>
      </c>
      <c r="Y261" s="4">
        <f t="shared" ref="Y261:Y292" si="208">X261+0</f>
        <v>131.82781701962401</v>
      </c>
      <c r="Z261" s="14" t="s">
        <v>2838</v>
      </c>
      <c r="AA261" s="4" t="str">
        <f t="shared" si="199"/>
        <v>145.50008403512413</v>
      </c>
      <c r="AB261" s="4">
        <f t="shared" ref="AB261:AB292" si="209">AA261+0</f>
        <v>145.50008403512399</v>
      </c>
      <c r="AC261" s="14" t="s">
        <v>2990</v>
      </c>
      <c r="AD261" s="4" t="str">
        <f t="shared" si="200"/>
        <v>92.61646858647077</v>
      </c>
      <c r="AE261" s="4">
        <f t="shared" ref="AE261:AE292" si="210">AD261+0</f>
        <v>92.616468586470702</v>
      </c>
      <c r="AF261" s="4">
        <f t="shared" ref="AF261:AF292" si="211">(D261+G261+J261+M261+P261+S261+V261+Y261+AB261+AE261)/10</f>
        <v>93.625118239020978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121.00558593982373</v>
      </c>
      <c r="D262" s="4">
        <f t="shared" si="201"/>
        <v>121.00558593982301</v>
      </c>
      <c r="E262" s="14" t="s">
        <v>1775</v>
      </c>
      <c r="F262" s="4" t="str">
        <f t="shared" si="192"/>
        <v>131.3445613769864</v>
      </c>
      <c r="G262" s="4">
        <f t="shared" si="202"/>
        <v>131.34456137698601</v>
      </c>
      <c r="H262" s="14" t="s">
        <v>1927</v>
      </c>
      <c r="I262" s="4" t="str">
        <f t="shared" si="193"/>
        <v>142.9382411211545</v>
      </c>
      <c r="J262" s="4">
        <f t="shared" si="203"/>
        <v>142.93824112115399</v>
      </c>
      <c r="K262" s="14" t="s">
        <v>2079</v>
      </c>
      <c r="L262" s="4" t="str">
        <f t="shared" si="194"/>
        <v>143.43267643677584</v>
      </c>
      <c r="M262" s="4">
        <f t="shared" si="204"/>
        <v>143.43267643677501</v>
      </c>
      <c r="N262" s="14" t="s">
        <v>2231</v>
      </c>
      <c r="O262" s="4" t="str">
        <f t="shared" si="195"/>
        <v>101.08125219614891</v>
      </c>
      <c r="P262" s="4">
        <f t="shared" si="205"/>
        <v>101.081252196148</v>
      </c>
      <c r="Q262" s="14" t="s">
        <v>2383</v>
      </c>
      <c r="R262" s="4" t="str">
        <f t="shared" si="196"/>
        <v>123.10486029232645</v>
      </c>
      <c r="S262" s="4">
        <f t="shared" si="206"/>
        <v>123.10486029232599</v>
      </c>
      <c r="T262" s="14" t="s">
        <v>2535</v>
      </c>
      <c r="U262" s="4" t="str">
        <f t="shared" si="197"/>
        <v>10.882387170927329</v>
      </c>
      <c r="V262" s="4">
        <f t="shared" si="207"/>
        <v>10.8823871709273</v>
      </c>
      <c r="W262" s="14" t="s">
        <v>2687</v>
      </c>
      <c r="X262" s="4" t="str">
        <f t="shared" si="198"/>
        <v>134.81974023718521</v>
      </c>
      <c r="Y262" s="4">
        <f t="shared" si="208"/>
        <v>134.81974023718499</v>
      </c>
      <c r="Z262" s="14" t="s">
        <v>2839</v>
      </c>
      <c r="AA262" s="4" t="str">
        <f t="shared" si="199"/>
        <v>144.294550049408</v>
      </c>
      <c r="AB262" s="4">
        <f t="shared" si="209"/>
        <v>144.294550049408</v>
      </c>
      <c r="AC262" s="14" t="s">
        <v>2991</v>
      </c>
      <c r="AD262" s="4" t="str">
        <f t="shared" si="200"/>
        <v>92.18449928700736</v>
      </c>
      <c r="AE262" s="4">
        <f t="shared" si="210"/>
        <v>92.184499287007299</v>
      </c>
      <c r="AF262" s="4">
        <f t="shared" si="211"/>
        <v>114.50883541077394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75.3395095556812</v>
      </c>
      <c r="D263" s="4">
        <f t="shared" si="201"/>
        <v>75.339509555681204</v>
      </c>
      <c r="E263" s="14" t="s">
        <v>1776</v>
      </c>
      <c r="F263" s="4" t="str">
        <f t="shared" si="192"/>
        <v>117.86669972239488</v>
      </c>
      <c r="G263" s="4">
        <f t="shared" si="202"/>
        <v>117.866699722394</v>
      </c>
      <c r="H263" s="14" t="s">
        <v>1928</v>
      </c>
      <c r="I263" s="4" t="str">
        <f t="shared" si="193"/>
        <v>140.6157456292231</v>
      </c>
      <c r="J263" s="4">
        <f t="shared" si="203"/>
        <v>140.615745629223</v>
      </c>
      <c r="K263" s="14" t="s">
        <v>2080</v>
      </c>
      <c r="L263" s="4" t="str">
        <f t="shared" si="194"/>
        <v>136.00594579306073</v>
      </c>
      <c r="M263" s="4">
        <f t="shared" si="204"/>
        <v>136.00594579305999</v>
      </c>
      <c r="N263" s="14" t="s">
        <v>2232</v>
      </c>
      <c r="O263" s="4" t="str">
        <f t="shared" si="195"/>
        <v>8.791793029748948</v>
      </c>
      <c r="P263" s="4">
        <f t="shared" si="205"/>
        <v>8.7917930297489395</v>
      </c>
      <c r="Q263" s="14" t="s">
        <v>2384</v>
      </c>
      <c r="R263" s="4" t="str">
        <f t="shared" si="196"/>
        <v>160.13313036615492</v>
      </c>
      <c r="S263" s="4">
        <f t="shared" si="206"/>
        <v>160.13313036615401</v>
      </c>
      <c r="T263" s="14" t="s">
        <v>2536</v>
      </c>
      <c r="U263" s="4" t="str">
        <f t="shared" si="197"/>
        <v>28.303681948026526</v>
      </c>
      <c r="V263" s="4">
        <f t="shared" si="207"/>
        <v>28.303681948026501</v>
      </c>
      <c r="W263" s="14" t="s">
        <v>2688</v>
      </c>
      <c r="X263" s="4" t="str">
        <f t="shared" si="198"/>
        <v>128.02863104610893</v>
      </c>
      <c r="Y263" s="4">
        <f t="shared" si="208"/>
        <v>128.02863104610799</v>
      </c>
      <c r="Z263" s="14" t="s">
        <v>2840</v>
      </c>
      <c r="AA263" s="4" t="str">
        <f t="shared" si="199"/>
        <v>126.17783931518053</v>
      </c>
      <c r="AB263" s="4">
        <f t="shared" si="209"/>
        <v>126.17783931517999</v>
      </c>
      <c r="AC263" s="14" t="s">
        <v>2992</v>
      </c>
      <c r="AD263" s="4" t="str">
        <f t="shared" si="200"/>
        <v>133.01152153215074</v>
      </c>
      <c r="AE263" s="4">
        <f t="shared" si="210"/>
        <v>133.01152153215</v>
      </c>
      <c r="AF263" s="4">
        <f t="shared" si="211"/>
        <v>105.42744979377255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8.006703601721366</v>
      </c>
      <c r="D264" s="4">
        <f t="shared" si="201"/>
        <v>8.0067036017213606</v>
      </c>
      <c r="E264" s="14" t="s">
        <v>1777</v>
      </c>
      <c r="F264" s="4" t="str">
        <f t="shared" si="192"/>
        <v>129.57197171685814</v>
      </c>
      <c r="G264" s="4">
        <f t="shared" si="202"/>
        <v>129.571971716858</v>
      </c>
      <c r="H264" s="14" t="s">
        <v>1929</v>
      </c>
      <c r="I264" s="4" t="str">
        <f t="shared" si="193"/>
        <v>143.01644133843007</v>
      </c>
      <c r="J264" s="4">
        <f t="shared" si="203"/>
        <v>143.01644133843001</v>
      </c>
      <c r="K264" s="14" t="s">
        <v>2081</v>
      </c>
      <c r="L264" s="4" t="str">
        <f t="shared" si="194"/>
        <v>84.28091824651004</v>
      </c>
      <c r="M264" s="4">
        <f t="shared" si="204"/>
        <v>84.280918246509998</v>
      </c>
      <c r="N264" s="14" t="s">
        <v>2233</v>
      </c>
      <c r="O264" s="4" t="str">
        <f t="shared" si="195"/>
        <v>75.91834576778552</v>
      </c>
      <c r="P264" s="4">
        <f t="shared" si="205"/>
        <v>75.918345767785496</v>
      </c>
      <c r="Q264" s="14" t="s">
        <v>2385</v>
      </c>
      <c r="R264" s="4" t="str">
        <f t="shared" si="196"/>
        <v>122.8350906810709</v>
      </c>
      <c r="S264" s="4">
        <f t="shared" si="206"/>
        <v>122.83509068107</v>
      </c>
      <c r="T264" s="14" t="s">
        <v>2537</v>
      </c>
      <c r="U264" s="4" t="str">
        <f t="shared" si="197"/>
        <v>61.37599222904072</v>
      </c>
      <c r="V264" s="4">
        <f t="shared" si="207"/>
        <v>61.375992229040698</v>
      </c>
      <c r="W264" s="14" t="s">
        <v>2689</v>
      </c>
      <c r="X264" s="4" t="str">
        <f t="shared" si="198"/>
        <v>131.93808199078012</v>
      </c>
      <c r="Y264" s="4">
        <f t="shared" si="208"/>
        <v>131.93808199078001</v>
      </c>
      <c r="Z264" s="14" t="s">
        <v>2841</v>
      </c>
      <c r="AA264" s="4" t="str">
        <f t="shared" si="199"/>
        <v>129.19394399469473</v>
      </c>
      <c r="AB264" s="4">
        <f t="shared" si="209"/>
        <v>129.193943994694</v>
      </c>
      <c r="AC264" s="14" t="s">
        <v>2993</v>
      </c>
      <c r="AD264" s="4" t="str">
        <f t="shared" si="200"/>
        <v>101.7729348287017</v>
      </c>
      <c r="AE264" s="4">
        <f t="shared" si="210"/>
        <v>101.772934828701</v>
      </c>
      <c r="AF264" s="4">
        <f t="shared" si="211"/>
        <v>98.79104243955905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13.598070433914046</v>
      </c>
      <c r="D265" s="4">
        <f t="shared" si="201"/>
        <v>13.598070433914</v>
      </c>
      <c r="E265" s="15" t="s">
        <v>4</v>
      </c>
      <c r="F265" s="4" t="str">
        <f t="shared" ref="F265:F296" si="213">RIGHT(E266,LEN(E266)-5)</f>
        <v>117.24315033663565</v>
      </c>
      <c r="G265" s="4">
        <f t="shared" si="202"/>
        <v>117.243150336635</v>
      </c>
      <c r="H265" s="15" t="s">
        <v>4</v>
      </c>
      <c r="I265" s="4" t="str">
        <f t="shared" ref="I265:I296" si="214">RIGHT(H266,LEN(H266)-5)</f>
        <v>141.62698953508885</v>
      </c>
      <c r="J265" s="4">
        <f t="shared" si="203"/>
        <v>141.626989535088</v>
      </c>
      <c r="K265" s="15" t="s">
        <v>4</v>
      </c>
      <c r="L265" s="4" t="str">
        <f t="shared" ref="L265:L296" si="215">RIGHT(K266,LEN(K266)-5)</f>
        <v>103.64728242676178</v>
      </c>
      <c r="M265" s="4">
        <f t="shared" si="204"/>
        <v>103.647282426761</v>
      </c>
      <c r="N265" s="15" t="s">
        <v>4</v>
      </c>
      <c r="O265" s="4" t="str">
        <f t="shared" ref="O265:O296" si="216">RIGHT(N266,LEN(N266)-5)</f>
        <v>5.372070104287908</v>
      </c>
      <c r="P265" s="4">
        <f t="shared" si="205"/>
        <v>5.3720701042879</v>
      </c>
      <c r="Q265" s="15" t="s">
        <v>4</v>
      </c>
      <c r="R265" s="4" t="str">
        <f t="shared" ref="R265:R296" si="217">RIGHT(Q266,LEN(Q266)-5)</f>
        <v>120.78314506720002</v>
      </c>
      <c r="S265" s="4">
        <f t="shared" si="206"/>
        <v>120.7831450672</v>
      </c>
      <c r="T265" s="15" t="s">
        <v>4</v>
      </c>
      <c r="U265" s="4" t="str">
        <f t="shared" ref="U265:U296" si="218">RIGHT(T266,LEN(T266)-5)</f>
        <v>88.37508747839716</v>
      </c>
      <c r="V265" s="4">
        <f t="shared" si="207"/>
        <v>88.375087478397106</v>
      </c>
      <c r="W265" s="15" t="s">
        <v>4</v>
      </c>
      <c r="X265" s="4" t="str">
        <f t="shared" ref="X265:X296" si="219">RIGHT(W266,LEN(W266)-5)</f>
        <v>133.28215962012118</v>
      </c>
      <c r="Y265" s="4">
        <f t="shared" si="208"/>
        <v>133.28215962012101</v>
      </c>
      <c r="Z265" s="15" t="s">
        <v>4</v>
      </c>
      <c r="AA265" s="4" t="str">
        <f t="shared" ref="AA265:AA296" si="220">RIGHT(Z266,LEN(Z266)-5)</f>
        <v>143.88200128948625</v>
      </c>
      <c r="AB265" s="4">
        <f t="shared" si="209"/>
        <v>143.882001289486</v>
      </c>
      <c r="AC265" s="15" t="s">
        <v>4</v>
      </c>
      <c r="AD265" s="4" t="str">
        <f t="shared" ref="AD265:AD296" si="221">RIGHT(AC266,LEN(AC266)-5)</f>
        <v>132.18274386859053</v>
      </c>
      <c r="AE265" s="4">
        <f t="shared" si="210"/>
        <v>132.18274386858999</v>
      </c>
      <c r="AF265" s="4">
        <f t="shared" si="211"/>
        <v>99.999270016048001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49.95334282295724</v>
      </c>
      <c r="D266" s="4">
        <f t="shared" si="201"/>
        <v>49.953342822957197</v>
      </c>
      <c r="E266" s="14" t="s">
        <v>1778</v>
      </c>
      <c r="F266" s="4" t="str">
        <f t="shared" si="213"/>
        <v>129.2340865983006</v>
      </c>
      <c r="G266" s="4">
        <f t="shared" si="202"/>
        <v>129.2340865983</v>
      </c>
      <c r="H266" s="14" t="s">
        <v>1930</v>
      </c>
      <c r="I266" s="4" t="str">
        <f t="shared" si="214"/>
        <v>118.53221818297868</v>
      </c>
      <c r="J266" s="4">
        <f t="shared" si="203"/>
        <v>118.532218182978</v>
      </c>
      <c r="K266" s="14" t="s">
        <v>2082</v>
      </c>
      <c r="L266" s="4" t="str">
        <f t="shared" si="215"/>
        <v>117.81171470577601</v>
      </c>
      <c r="M266" s="4">
        <f t="shared" si="204"/>
        <v>117.811714705776</v>
      </c>
      <c r="N266" s="14" t="s">
        <v>2234</v>
      </c>
      <c r="O266" s="4" t="str">
        <f t="shared" si="216"/>
        <v>123.5896929305342</v>
      </c>
      <c r="P266" s="4">
        <f t="shared" si="205"/>
        <v>123.589692930534</v>
      </c>
      <c r="Q266" s="14" t="s">
        <v>2386</v>
      </c>
      <c r="R266" s="4" t="str">
        <f t="shared" si="217"/>
        <v>101.8076348567536</v>
      </c>
      <c r="S266" s="4">
        <f t="shared" si="206"/>
        <v>101.807634856753</v>
      </c>
      <c r="T266" s="14" t="s">
        <v>2538</v>
      </c>
      <c r="U266" s="4" t="str">
        <f t="shared" si="218"/>
        <v>12.524990606566195</v>
      </c>
      <c r="V266" s="4">
        <f t="shared" si="207"/>
        <v>12.524990606566099</v>
      </c>
      <c r="W266" s="14" t="s">
        <v>2690</v>
      </c>
      <c r="X266" s="4" t="str">
        <f t="shared" si="219"/>
        <v>130.33449135781092</v>
      </c>
      <c r="Y266" s="4">
        <f t="shared" si="208"/>
        <v>130.33449135781001</v>
      </c>
      <c r="Z266" s="14" t="s">
        <v>2842</v>
      </c>
      <c r="AA266" s="4" t="str">
        <f t="shared" si="220"/>
        <v>126.04970051026442</v>
      </c>
      <c r="AB266" s="4">
        <f t="shared" si="209"/>
        <v>126.049700510264</v>
      </c>
      <c r="AC266" s="14" t="s">
        <v>2994</v>
      </c>
      <c r="AD266" s="4" t="str">
        <f t="shared" si="221"/>
        <v>128.84063467586645</v>
      </c>
      <c r="AE266" s="4">
        <f t="shared" si="210"/>
        <v>128.840634675866</v>
      </c>
      <c r="AF266" s="4">
        <f t="shared" si="211"/>
        <v>103.86785072478044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49.19245100580663</v>
      </c>
      <c r="D267" s="4">
        <f t="shared" si="201"/>
        <v>49.192451005806603</v>
      </c>
      <c r="E267" s="14" t="s">
        <v>1779</v>
      </c>
      <c r="F267" s="4" t="str">
        <f t="shared" si="213"/>
        <v>117.7479695004297</v>
      </c>
      <c r="G267" s="4">
        <f t="shared" si="202"/>
        <v>117.74796950042899</v>
      </c>
      <c r="H267" s="14" t="s">
        <v>1931</v>
      </c>
      <c r="I267" s="4" t="str">
        <f t="shared" si="214"/>
        <v>143.0025711727681</v>
      </c>
      <c r="J267" s="4">
        <f t="shared" si="203"/>
        <v>143.002571172768</v>
      </c>
      <c r="K267" s="14" t="s">
        <v>2083</v>
      </c>
      <c r="L267" s="4" t="str">
        <f t="shared" si="215"/>
        <v>96.68830413785237</v>
      </c>
      <c r="M267" s="4">
        <f t="shared" si="204"/>
        <v>96.688304137852299</v>
      </c>
      <c r="N267" s="14" t="s">
        <v>2235</v>
      </c>
      <c r="O267" s="4" t="str">
        <f t="shared" si="216"/>
        <v>133.5868738348329</v>
      </c>
      <c r="P267" s="4">
        <f t="shared" si="205"/>
        <v>133.58687383483201</v>
      </c>
      <c r="Q267" s="14" t="s">
        <v>2387</v>
      </c>
      <c r="R267" s="4" t="str">
        <f t="shared" si="217"/>
        <v>112.79057445697231</v>
      </c>
      <c r="S267" s="4">
        <f t="shared" si="206"/>
        <v>112.790574456972</v>
      </c>
      <c r="T267" s="14" t="s">
        <v>2539</v>
      </c>
      <c r="U267" s="4" t="str">
        <f t="shared" si="218"/>
        <v>108.71997156992413</v>
      </c>
      <c r="V267" s="4">
        <f t="shared" si="207"/>
        <v>108.719971569924</v>
      </c>
      <c r="W267" s="14" t="s">
        <v>2691</v>
      </c>
      <c r="X267" s="4" t="str">
        <f t="shared" si="219"/>
        <v>134.2352011370507</v>
      </c>
      <c r="Y267" s="4">
        <f t="shared" si="208"/>
        <v>134.23520113705001</v>
      </c>
      <c r="Z267" s="14" t="s">
        <v>2843</v>
      </c>
      <c r="AA267" s="4" t="str">
        <f t="shared" si="220"/>
        <v>144.01477021139203</v>
      </c>
      <c r="AB267" s="4">
        <f t="shared" si="209"/>
        <v>144.014770211392</v>
      </c>
      <c r="AC267" s="14" t="s">
        <v>2995</v>
      </c>
      <c r="AD267" s="4" t="str">
        <f t="shared" si="221"/>
        <v>133.2326357182735</v>
      </c>
      <c r="AE267" s="4">
        <f t="shared" si="210"/>
        <v>133.232635718273</v>
      </c>
      <c r="AF267" s="4">
        <f t="shared" si="211"/>
        <v>117.3211322745299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47.93177319275388</v>
      </c>
      <c r="D268" s="4">
        <f t="shared" si="201"/>
        <v>47.931773192753802</v>
      </c>
      <c r="E268" s="14" t="s">
        <v>1780</v>
      </c>
      <c r="F268" s="4" t="str">
        <f t="shared" si="213"/>
        <v>79.4478755134457</v>
      </c>
      <c r="G268" s="4">
        <f t="shared" si="202"/>
        <v>79.447875513445695</v>
      </c>
      <c r="H268" s="14" t="s">
        <v>1932</v>
      </c>
      <c r="I268" s="4" t="str">
        <f t="shared" si="214"/>
        <v>118.8279934855818</v>
      </c>
      <c r="J268" s="4">
        <f t="shared" si="203"/>
        <v>118.827993485581</v>
      </c>
      <c r="K268" s="14" t="s">
        <v>2084</v>
      </c>
      <c r="L268" s="4" t="str">
        <f t="shared" si="215"/>
        <v>104.63426091553654</v>
      </c>
      <c r="M268" s="4">
        <f t="shared" si="204"/>
        <v>104.634260915536</v>
      </c>
      <c r="N268" s="14" t="s">
        <v>2236</v>
      </c>
      <c r="O268" s="4" t="str">
        <f t="shared" si="216"/>
        <v>35.523732779942904</v>
      </c>
      <c r="P268" s="4">
        <f t="shared" si="205"/>
        <v>35.523732779942897</v>
      </c>
      <c r="Q268" s="14" t="s">
        <v>2388</v>
      </c>
      <c r="R268" s="4" t="str">
        <f t="shared" si="217"/>
        <v>101.39320829108175</v>
      </c>
      <c r="S268" s="4">
        <f t="shared" si="206"/>
        <v>101.393208291081</v>
      </c>
      <c r="T268" s="14" t="s">
        <v>2540</v>
      </c>
      <c r="U268" s="4" t="str">
        <f t="shared" si="218"/>
        <v>79.42583152914739</v>
      </c>
      <c r="V268" s="4">
        <f t="shared" si="207"/>
        <v>79.425831529147302</v>
      </c>
      <c r="W268" s="14" t="s">
        <v>2692</v>
      </c>
      <c r="X268" s="4" t="str">
        <f t="shared" si="219"/>
        <v>145.43998511329826</v>
      </c>
      <c r="Y268" s="4">
        <f t="shared" si="208"/>
        <v>145.43998511329801</v>
      </c>
      <c r="Z268" s="14" t="s">
        <v>2844</v>
      </c>
      <c r="AA268" s="4" t="str">
        <f t="shared" si="220"/>
        <v>126.302141970069</v>
      </c>
      <c r="AB268" s="4">
        <f t="shared" si="209"/>
        <v>126.302141970069</v>
      </c>
      <c r="AC268" s="14" t="s">
        <v>2996</v>
      </c>
      <c r="AD268" s="4" t="str">
        <f t="shared" si="221"/>
        <v>128.0607346260071</v>
      </c>
      <c r="AE268" s="4">
        <f t="shared" si="210"/>
        <v>128.06073462600699</v>
      </c>
      <c r="AF268" s="4">
        <f t="shared" si="211"/>
        <v>96.698753741686161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13.657340392679703</v>
      </c>
      <c r="D269" s="4">
        <f t="shared" si="201"/>
        <v>13.6573403926797</v>
      </c>
      <c r="E269" s="14" t="s">
        <v>1781</v>
      </c>
      <c r="F269" s="4" t="str">
        <f t="shared" si="213"/>
        <v>118.00505310771673</v>
      </c>
      <c r="G269" s="4">
        <f t="shared" si="202"/>
        <v>118.00505310771599</v>
      </c>
      <c r="H269" s="14" t="s">
        <v>1933</v>
      </c>
      <c r="I269" s="4" t="str">
        <f t="shared" si="214"/>
        <v>140.490539701314</v>
      </c>
      <c r="J269" s="4">
        <f t="shared" si="203"/>
        <v>140.49053970131399</v>
      </c>
      <c r="K269" s="14" t="s">
        <v>2085</v>
      </c>
      <c r="L269" s="4" t="str">
        <f t="shared" si="215"/>
        <v>105.33884385949015</v>
      </c>
      <c r="M269" s="4">
        <f t="shared" si="204"/>
        <v>105.33884385949</v>
      </c>
      <c r="N269" s="14" t="s">
        <v>2237</v>
      </c>
      <c r="O269" s="4" t="str">
        <f t="shared" si="216"/>
        <v>32.37982875918209</v>
      </c>
      <c r="P269" s="4">
        <f t="shared" si="205"/>
        <v>32.379828759181997</v>
      </c>
      <c r="Q269" s="14" t="s">
        <v>2389</v>
      </c>
      <c r="R269" s="4" t="str">
        <f t="shared" si="217"/>
        <v>10.51845268559833</v>
      </c>
      <c r="S269" s="4">
        <f t="shared" si="206"/>
        <v>10.5184526855983</v>
      </c>
      <c r="T269" s="14" t="s">
        <v>2541</v>
      </c>
      <c r="U269" s="4" t="str">
        <f t="shared" si="218"/>
        <v>142.98054644904283</v>
      </c>
      <c r="V269" s="4">
        <f t="shared" si="207"/>
        <v>142.98054644904201</v>
      </c>
      <c r="W269" s="14" t="s">
        <v>2693</v>
      </c>
      <c r="X269" s="4" t="str">
        <f t="shared" si="219"/>
        <v>144.60307628354036</v>
      </c>
      <c r="Y269" s="4">
        <f t="shared" si="208"/>
        <v>144.60307628353999</v>
      </c>
      <c r="Z269" s="14" t="s">
        <v>2845</v>
      </c>
      <c r="AA269" s="4" t="str">
        <f t="shared" si="220"/>
        <v>145.24388752317662</v>
      </c>
      <c r="AB269" s="4">
        <f t="shared" si="209"/>
        <v>145.243887523176</v>
      </c>
      <c r="AC269" s="14" t="s">
        <v>2997</v>
      </c>
      <c r="AD269" s="4" t="str">
        <f t="shared" si="221"/>
        <v>128.20365568384273</v>
      </c>
      <c r="AE269" s="4">
        <f t="shared" si="210"/>
        <v>128.20365568384199</v>
      </c>
      <c r="AF269" s="4">
        <f t="shared" si="211"/>
        <v>98.142122444557984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15.189878453696434</v>
      </c>
      <c r="D270" s="4">
        <f t="shared" si="201"/>
        <v>15.1898784536964</v>
      </c>
      <c r="E270" s="14" t="s">
        <v>1782</v>
      </c>
      <c r="F270" s="4" t="str">
        <f t="shared" si="213"/>
        <v>78.99700595598517</v>
      </c>
      <c r="G270" s="4">
        <f t="shared" si="202"/>
        <v>78.997005955985102</v>
      </c>
      <c r="H270" s="14" t="s">
        <v>1934</v>
      </c>
      <c r="I270" s="4" t="str">
        <f t="shared" si="214"/>
        <v>140.1398305427308</v>
      </c>
      <c r="J270" s="4">
        <f t="shared" si="203"/>
        <v>140.13983054273001</v>
      </c>
      <c r="K270" s="14" t="s">
        <v>2086</v>
      </c>
      <c r="L270" s="4" t="str">
        <f t="shared" si="215"/>
        <v>137.66718649487882</v>
      </c>
      <c r="M270" s="4">
        <f t="shared" si="204"/>
        <v>137.667186494878</v>
      </c>
      <c r="N270" s="14" t="s">
        <v>2238</v>
      </c>
      <c r="O270" s="4" t="str">
        <f t="shared" si="216"/>
        <v>135.43062482069945</v>
      </c>
      <c r="P270" s="4">
        <f t="shared" si="205"/>
        <v>135.43062482069899</v>
      </c>
      <c r="Q270" s="14" t="s">
        <v>2390</v>
      </c>
      <c r="R270" s="4" t="str">
        <f t="shared" si="217"/>
        <v>107.04113827498874</v>
      </c>
      <c r="S270" s="4">
        <f t="shared" si="206"/>
        <v>107.041138274988</v>
      </c>
      <c r="T270" s="14" t="s">
        <v>2542</v>
      </c>
      <c r="U270" s="4" t="str">
        <f t="shared" si="218"/>
        <v>142.49479773845678</v>
      </c>
      <c r="V270" s="4">
        <f t="shared" si="207"/>
        <v>142.49479773845599</v>
      </c>
      <c r="W270" s="14" t="s">
        <v>2694</v>
      </c>
      <c r="X270" s="4" t="str">
        <f t="shared" si="219"/>
        <v>132.8703407413697</v>
      </c>
      <c r="Y270" s="4">
        <f t="shared" si="208"/>
        <v>132.87034074136901</v>
      </c>
      <c r="Z270" s="14" t="s">
        <v>2846</v>
      </c>
      <c r="AA270" s="4" t="str">
        <f t="shared" si="220"/>
        <v>125.57213129831528</v>
      </c>
      <c r="AB270" s="4">
        <f t="shared" si="209"/>
        <v>125.572131298315</v>
      </c>
      <c r="AC270" s="14" t="s">
        <v>2998</v>
      </c>
      <c r="AD270" s="4" t="str">
        <f t="shared" si="221"/>
        <v>132.64880586525538</v>
      </c>
      <c r="AE270" s="4">
        <f t="shared" si="210"/>
        <v>132.64880586525501</v>
      </c>
      <c r="AF270" s="4">
        <f t="shared" si="211"/>
        <v>114.80517401863715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18.01276840375232</v>
      </c>
      <c r="D271" s="4">
        <f t="shared" si="201"/>
        <v>18.0127684037523</v>
      </c>
      <c r="E271" s="14" t="s">
        <v>1783</v>
      </c>
      <c r="F271" s="4" t="str">
        <f t="shared" si="213"/>
        <v>131.5676426349575</v>
      </c>
      <c r="G271" s="4">
        <f t="shared" si="202"/>
        <v>131.567642634957</v>
      </c>
      <c r="H271" s="14" t="s">
        <v>1935</v>
      </c>
      <c r="I271" s="4" t="str">
        <f t="shared" si="214"/>
        <v>143.04889677535994</v>
      </c>
      <c r="J271" s="4">
        <f t="shared" si="203"/>
        <v>143.048896775359</v>
      </c>
      <c r="K271" s="14" t="s">
        <v>2087</v>
      </c>
      <c r="L271" s="4" t="str">
        <f t="shared" si="215"/>
        <v>90.78142217040266</v>
      </c>
      <c r="M271" s="4">
        <f t="shared" si="204"/>
        <v>90.781422170402607</v>
      </c>
      <c r="N271" s="14" t="s">
        <v>2239</v>
      </c>
      <c r="O271" s="4" t="str">
        <f t="shared" si="216"/>
        <v>133.57656999447795</v>
      </c>
      <c r="P271" s="4">
        <f t="shared" si="205"/>
        <v>133.57656999447701</v>
      </c>
      <c r="Q271" s="14" t="s">
        <v>2391</v>
      </c>
      <c r="R271" s="4" t="str">
        <f t="shared" si="217"/>
        <v>31.423254543478965</v>
      </c>
      <c r="S271" s="4">
        <f t="shared" si="206"/>
        <v>31.423254543478901</v>
      </c>
      <c r="T271" s="14" t="s">
        <v>2543</v>
      </c>
      <c r="U271" s="4" t="str">
        <f t="shared" si="218"/>
        <v>4.462142695074146</v>
      </c>
      <c r="V271" s="4">
        <f t="shared" si="207"/>
        <v>4.4621426950741396</v>
      </c>
      <c r="W271" s="14" t="s">
        <v>2695</v>
      </c>
      <c r="X271" s="4" t="str">
        <f t="shared" si="219"/>
        <v>123.75913210500575</v>
      </c>
      <c r="Y271" s="4">
        <f t="shared" si="208"/>
        <v>123.75913210500499</v>
      </c>
      <c r="Z271" s="14" t="s">
        <v>2847</v>
      </c>
      <c r="AA271" s="4" t="str">
        <f t="shared" si="220"/>
        <v>126.27543180183832</v>
      </c>
      <c r="AB271" s="4">
        <f t="shared" si="209"/>
        <v>126.275431801838</v>
      </c>
      <c r="AC271" s="14" t="s">
        <v>2999</v>
      </c>
      <c r="AD271" s="4" t="str">
        <f t="shared" si="221"/>
        <v>133.3800274894642</v>
      </c>
      <c r="AE271" s="4">
        <f t="shared" si="210"/>
        <v>133.380027489464</v>
      </c>
      <c r="AF271" s="4">
        <f t="shared" si="211"/>
        <v>93.628728861380793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10.147119697982262</v>
      </c>
      <c r="D272" s="4">
        <f t="shared" si="201"/>
        <v>10.1471196979822</v>
      </c>
      <c r="E272" s="14" t="s">
        <v>1784</v>
      </c>
      <c r="F272" s="4" t="str">
        <f t="shared" si="213"/>
        <v>78.9598171604457</v>
      </c>
      <c r="G272" s="4">
        <f t="shared" si="202"/>
        <v>78.959817160445695</v>
      </c>
      <c r="H272" s="14" t="s">
        <v>1936</v>
      </c>
      <c r="I272" s="4" t="str">
        <f t="shared" si="214"/>
        <v>141.64332855559243</v>
      </c>
      <c r="J272" s="4">
        <f t="shared" si="203"/>
        <v>141.64332855559201</v>
      </c>
      <c r="K272" s="14" t="s">
        <v>2088</v>
      </c>
      <c r="L272" s="4" t="str">
        <f t="shared" si="215"/>
        <v>123.49524150020142</v>
      </c>
      <c r="M272" s="4">
        <f t="shared" si="204"/>
        <v>123.495241500201</v>
      </c>
      <c r="N272" s="14" t="s">
        <v>2240</v>
      </c>
      <c r="O272" s="4" t="str">
        <f t="shared" si="216"/>
        <v>64.94688909063902</v>
      </c>
      <c r="P272" s="4">
        <f t="shared" si="205"/>
        <v>64.946889090639004</v>
      </c>
      <c r="Q272" s="14" t="s">
        <v>2392</v>
      </c>
      <c r="R272" s="4" t="str">
        <f t="shared" si="217"/>
        <v>40.24482585507057</v>
      </c>
      <c r="S272" s="4">
        <f t="shared" si="206"/>
        <v>40.244825855070502</v>
      </c>
      <c r="T272" s="14" t="s">
        <v>2544</v>
      </c>
      <c r="U272" s="4" t="str">
        <f t="shared" si="218"/>
        <v>144.230371437029</v>
      </c>
      <c r="V272" s="4">
        <f t="shared" si="207"/>
        <v>144.23037143702899</v>
      </c>
      <c r="W272" s="14" t="s">
        <v>2696</v>
      </c>
      <c r="X272" s="4" t="str">
        <f t="shared" si="219"/>
        <v>144.67312502869117</v>
      </c>
      <c r="Y272" s="4">
        <f t="shared" si="208"/>
        <v>144.673125028691</v>
      </c>
      <c r="Z272" s="14" t="s">
        <v>2848</v>
      </c>
      <c r="AA272" s="4" t="str">
        <f t="shared" si="220"/>
        <v>135.1718658317603</v>
      </c>
      <c r="AB272" s="4">
        <f t="shared" si="209"/>
        <v>135.17186583175999</v>
      </c>
      <c r="AC272" s="14" t="s">
        <v>3000</v>
      </c>
      <c r="AD272" s="4" t="str">
        <f t="shared" si="221"/>
        <v>127.67718220375698</v>
      </c>
      <c r="AE272" s="4">
        <f t="shared" si="210"/>
        <v>127.677182203756</v>
      </c>
      <c r="AF272" s="4">
        <f t="shared" si="211"/>
        <v>101.11897663611664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5.270876998379662</v>
      </c>
      <c r="D273" s="4">
        <f t="shared" si="201"/>
        <v>5.2708769983796602</v>
      </c>
      <c r="E273" s="14" t="s">
        <v>1785</v>
      </c>
      <c r="F273" s="4" t="str">
        <f t="shared" si="213"/>
        <v>113.27802827304276</v>
      </c>
      <c r="G273" s="4">
        <f t="shared" si="202"/>
        <v>113.278028273042</v>
      </c>
      <c r="H273" s="14" t="s">
        <v>1937</v>
      </c>
      <c r="I273" s="4" t="str">
        <f t="shared" si="214"/>
        <v>140.92616266467746</v>
      </c>
      <c r="J273" s="4">
        <f t="shared" si="203"/>
        <v>140.92616266467701</v>
      </c>
      <c r="K273" s="14" t="s">
        <v>2089</v>
      </c>
      <c r="L273" s="4" t="str">
        <f t="shared" si="215"/>
        <v>139.69222344541043</v>
      </c>
      <c r="M273" s="4">
        <f t="shared" si="204"/>
        <v>139.69222344541001</v>
      </c>
      <c r="N273" s="14" t="s">
        <v>2241</v>
      </c>
      <c r="O273" s="4" t="str">
        <f t="shared" si="216"/>
        <v>81.74275949338185</v>
      </c>
      <c r="P273" s="4">
        <f t="shared" si="205"/>
        <v>81.742759493381797</v>
      </c>
      <c r="Q273" s="14" t="s">
        <v>2393</v>
      </c>
      <c r="R273" s="4" t="str">
        <f t="shared" si="217"/>
        <v>7.833196756738071</v>
      </c>
      <c r="S273" s="4">
        <f t="shared" si="206"/>
        <v>7.8331967567380696</v>
      </c>
      <c r="T273" s="14" t="s">
        <v>2545</v>
      </c>
      <c r="U273" s="4" t="str">
        <f t="shared" si="218"/>
        <v>31.322891564478827</v>
      </c>
      <c r="V273" s="4">
        <f t="shared" si="207"/>
        <v>31.322891564478802</v>
      </c>
      <c r="W273" s="14" t="s">
        <v>2697</v>
      </c>
      <c r="X273" s="4" t="str">
        <f t="shared" si="219"/>
        <v>145.00103417715766</v>
      </c>
      <c r="Y273" s="4">
        <f t="shared" si="208"/>
        <v>145.00103417715701</v>
      </c>
      <c r="Z273" s="14" t="s">
        <v>2849</v>
      </c>
      <c r="AA273" s="4" t="str">
        <f t="shared" si="220"/>
        <v>126.42207763988067</v>
      </c>
      <c r="AB273" s="4">
        <f t="shared" si="209"/>
        <v>126.42207763988</v>
      </c>
      <c r="AC273" s="14" t="s">
        <v>3001</v>
      </c>
      <c r="AD273" s="4" t="str">
        <f t="shared" si="221"/>
        <v>99.44490710504896</v>
      </c>
      <c r="AE273" s="4">
        <f t="shared" si="210"/>
        <v>99.444907105048898</v>
      </c>
      <c r="AF273" s="4">
        <f t="shared" si="211"/>
        <v>89.093415811819312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72.75949191122594</v>
      </c>
      <c r="D274" s="4">
        <f t="shared" si="201"/>
        <v>72.759491911225894</v>
      </c>
      <c r="E274" s="14" t="s">
        <v>1786</v>
      </c>
      <c r="F274" s="4" t="str">
        <f t="shared" si="213"/>
        <v>131.15534095422433</v>
      </c>
      <c r="G274" s="4">
        <f t="shared" si="202"/>
        <v>131.15534095422399</v>
      </c>
      <c r="H274" s="14" t="s">
        <v>1938</v>
      </c>
      <c r="I274" s="4" t="str">
        <f t="shared" si="214"/>
        <v>118.8501378088266</v>
      </c>
      <c r="J274" s="4">
        <f t="shared" si="203"/>
        <v>118.85013780882601</v>
      </c>
      <c r="K274" s="14" t="s">
        <v>2090</v>
      </c>
      <c r="L274" s="4" t="str">
        <f t="shared" si="215"/>
        <v>121.38279372792138</v>
      </c>
      <c r="M274" s="4">
        <f t="shared" si="204"/>
        <v>121.382793727921</v>
      </c>
      <c r="N274" s="14" t="s">
        <v>2242</v>
      </c>
      <c r="O274" s="4" t="str">
        <f t="shared" si="216"/>
        <v>119.49501472130748</v>
      </c>
      <c r="P274" s="4">
        <f t="shared" si="205"/>
        <v>119.495014721307</v>
      </c>
      <c r="Q274" s="14" t="s">
        <v>2394</v>
      </c>
      <c r="R274" s="4" t="str">
        <f t="shared" si="217"/>
        <v>27.559521315807025</v>
      </c>
      <c r="S274" s="4">
        <f t="shared" si="206"/>
        <v>27.559521315807</v>
      </c>
      <c r="T274" s="14" t="s">
        <v>2546</v>
      </c>
      <c r="U274" s="4" t="str">
        <f t="shared" si="218"/>
        <v>103.103810246745</v>
      </c>
      <c r="V274" s="4">
        <f t="shared" si="207"/>
        <v>103.103810246745</v>
      </c>
      <c r="W274" s="14" t="s">
        <v>2698</v>
      </c>
      <c r="X274" s="4" t="str">
        <f t="shared" si="219"/>
        <v>137.40451956792822</v>
      </c>
      <c r="Y274" s="4">
        <f t="shared" si="208"/>
        <v>137.40451956792799</v>
      </c>
      <c r="Z274" s="14" t="s">
        <v>2850</v>
      </c>
      <c r="AA274" s="4" t="str">
        <f t="shared" si="220"/>
        <v>126.45781748114018</v>
      </c>
      <c r="AB274" s="4">
        <f t="shared" si="209"/>
        <v>126.45781748114</v>
      </c>
      <c r="AC274" s="14" t="s">
        <v>3002</v>
      </c>
      <c r="AD274" s="4" t="str">
        <f t="shared" si="221"/>
        <v>130.75336861269855</v>
      </c>
      <c r="AE274" s="4">
        <f t="shared" si="210"/>
        <v>130.75336861269801</v>
      </c>
      <c r="AF274" s="4">
        <f t="shared" si="211"/>
        <v>108.89218163478219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101.84822756954108</v>
      </c>
      <c r="D275" s="4">
        <f t="shared" si="201"/>
        <v>101.848227569541</v>
      </c>
      <c r="E275" s="14" t="s">
        <v>1787</v>
      </c>
      <c r="F275" s="4" t="str">
        <f t="shared" si="213"/>
        <v>130.82550268784286</v>
      </c>
      <c r="G275" s="4">
        <f t="shared" si="202"/>
        <v>130.825502687842</v>
      </c>
      <c r="H275" s="14" t="s">
        <v>1939</v>
      </c>
      <c r="I275" s="4" t="str">
        <f t="shared" si="214"/>
        <v>142.83282182855444</v>
      </c>
      <c r="J275" s="4">
        <f t="shared" si="203"/>
        <v>142.83282182855399</v>
      </c>
      <c r="K275" s="14" t="s">
        <v>2091</v>
      </c>
      <c r="L275" s="4" t="str">
        <f t="shared" si="215"/>
        <v>96.74075365850061</v>
      </c>
      <c r="M275" s="4">
        <f t="shared" si="204"/>
        <v>96.740753658500594</v>
      </c>
      <c r="N275" s="14" t="s">
        <v>2243</v>
      </c>
      <c r="O275" s="4" t="str">
        <f t="shared" si="216"/>
        <v>10.30457769301185</v>
      </c>
      <c r="P275" s="4">
        <f t="shared" si="205"/>
        <v>10.304577693011799</v>
      </c>
      <c r="Q275" s="14" t="s">
        <v>2395</v>
      </c>
      <c r="R275" s="4" t="str">
        <f t="shared" si="217"/>
        <v>11.387497507201463</v>
      </c>
      <c r="S275" s="4">
        <f t="shared" si="206"/>
        <v>11.387497507201401</v>
      </c>
      <c r="T275" s="14" t="s">
        <v>2547</v>
      </c>
      <c r="U275" s="4" t="str">
        <f t="shared" si="218"/>
        <v>15.741647564845056</v>
      </c>
      <c r="V275" s="4">
        <f t="shared" si="207"/>
        <v>15.741647564845</v>
      </c>
      <c r="W275" s="14" t="s">
        <v>2699</v>
      </c>
      <c r="X275" s="4" t="str">
        <f t="shared" si="219"/>
        <v>131.5357003430537</v>
      </c>
      <c r="Y275" s="4">
        <f t="shared" si="208"/>
        <v>131.53570034305301</v>
      </c>
      <c r="Z275" s="14" t="s">
        <v>2851</v>
      </c>
      <c r="AA275" s="4" t="str">
        <f t="shared" si="220"/>
        <v>145.70052686130276</v>
      </c>
      <c r="AB275" s="4">
        <f t="shared" si="209"/>
        <v>145.700526861302</v>
      </c>
      <c r="AC275" s="14" t="s">
        <v>3003</v>
      </c>
      <c r="AD275" s="4" t="str">
        <f t="shared" si="221"/>
        <v>113.46849837602373</v>
      </c>
      <c r="AE275" s="4">
        <f t="shared" si="210"/>
        <v>113.46849837602301</v>
      </c>
      <c r="AF275" s="4">
        <f t="shared" si="211"/>
        <v>90.038575408987384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70.80418988433344</v>
      </c>
      <c r="D276" s="4">
        <f t="shared" si="201"/>
        <v>70.804189884333397</v>
      </c>
      <c r="E276" s="14" t="s">
        <v>1788</v>
      </c>
      <c r="F276" s="4" t="str">
        <f t="shared" si="213"/>
        <v>79.87134892514293</v>
      </c>
      <c r="G276" s="4">
        <f t="shared" si="202"/>
        <v>79.871348925142897</v>
      </c>
      <c r="H276" s="14" t="s">
        <v>1940</v>
      </c>
      <c r="I276" s="4" t="str">
        <f t="shared" si="214"/>
        <v>143.0034881955671</v>
      </c>
      <c r="J276" s="4">
        <f t="shared" si="203"/>
        <v>143.003488195567</v>
      </c>
      <c r="K276" s="14" t="s">
        <v>2092</v>
      </c>
      <c r="L276" s="4" t="str">
        <f t="shared" si="215"/>
        <v>146.9125482084606</v>
      </c>
      <c r="M276" s="4">
        <f t="shared" si="204"/>
        <v>146.91254820846001</v>
      </c>
      <c r="N276" s="14" t="s">
        <v>2244</v>
      </c>
      <c r="O276" s="4" t="str">
        <f t="shared" si="216"/>
        <v>17.78353583107657</v>
      </c>
      <c r="P276" s="4">
        <f t="shared" si="205"/>
        <v>17.783535831076499</v>
      </c>
      <c r="Q276" s="14" t="s">
        <v>2396</v>
      </c>
      <c r="R276" s="4" t="str">
        <f t="shared" si="217"/>
        <v>20.53321061372845</v>
      </c>
      <c r="S276" s="4">
        <f t="shared" si="206"/>
        <v>20.5332106137284</v>
      </c>
      <c r="T276" s="14" t="s">
        <v>2548</v>
      </c>
      <c r="U276" s="4" t="str">
        <f t="shared" si="218"/>
        <v>130.3948933808366</v>
      </c>
      <c r="V276" s="4">
        <f t="shared" si="207"/>
        <v>130.39489338083601</v>
      </c>
      <c r="W276" s="14" t="s">
        <v>2700</v>
      </c>
      <c r="X276" s="4" t="str">
        <f t="shared" si="219"/>
        <v>135.08748317866946</v>
      </c>
      <c r="Y276" s="4">
        <f t="shared" si="208"/>
        <v>135.087483178669</v>
      </c>
      <c r="Z276" s="14" t="s">
        <v>2852</v>
      </c>
      <c r="AA276" s="4" t="str">
        <f t="shared" si="220"/>
        <v>143.36213507798863</v>
      </c>
      <c r="AB276" s="4">
        <f t="shared" si="209"/>
        <v>143.362135077988</v>
      </c>
      <c r="AC276" s="14" t="s">
        <v>3004</v>
      </c>
      <c r="AD276" s="4" t="str">
        <f t="shared" si="221"/>
        <v>132.95600098934375</v>
      </c>
      <c r="AE276" s="4">
        <f t="shared" si="210"/>
        <v>132.95600098934301</v>
      </c>
      <c r="AF276" s="4">
        <f t="shared" si="211"/>
        <v>102.07088342851442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72.6570554604456</v>
      </c>
      <c r="D277" s="4">
        <f t="shared" si="201"/>
        <v>72.657055460445605</v>
      </c>
      <c r="E277" s="14" t="s">
        <v>1789</v>
      </c>
      <c r="F277" s="4" t="str">
        <f t="shared" si="213"/>
        <v>113.28872727542966</v>
      </c>
      <c r="G277" s="4">
        <f t="shared" si="202"/>
        <v>113.288727275429</v>
      </c>
      <c r="H277" s="14" t="s">
        <v>1941</v>
      </c>
      <c r="I277" s="4" t="str">
        <f t="shared" si="214"/>
        <v>143.6673939106677</v>
      </c>
      <c r="J277" s="4">
        <f t="shared" si="203"/>
        <v>143.66739391066699</v>
      </c>
      <c r="K277" s="14" t="s">
        <v>2093</v>
      </c>
      <c r="L277" s="4" t="str">
        <f t="shared" si="215"/>
        <v>140.55609532429747</v>
      </c>
      <c r="M277" s="4">
        <f t="shared" si="204"/>
        <v>140.55609532429699</v>
      </c>
      <c r="N277" s="14" t="s">
        <v>2245</v>
      </c>
      <c r="O277" s="4" t="str">
        <f t="shared" si="216"/>
        <v>135.5880156734807</v>
      </c>
      <c r="P277" s="4">
        <f t="shared" si="205"/>
        <v>135.58801567347999</v>
      </c>
      <c r="Q277" s="14" t="s">
        <v>2397</v>
      </c>
      <c r="R277" s="4" t="str">
        <f t="shared" si="217"/>
        <v>159.2533809943333</v>
      </c>
      <c r="S277" s="4">
        <f t="shared" si="206"/>
        <v>159.25338099433301</v>
      </c>
      <c r="T277" s="14" t="s">
        <v>2549</v>
      </c>
      <c r="U277" s="4" t="str">
        <f t="shared" si="218"/>
        <v>105.79891304917699</v>
      </c>
      <c r="V277" s="4">
        <f t="shared" si="207"/>
        <v>105.79891304917599</v>
      </c>
      <c r="W277" s="14" t="s">
        <v>2701</v>
      </c>
      <c r="X277" s="4" t="str">
        <f t="shared" si="219"/>
        <v>124.87052398948795</v>
      </c>
      <c r="Y277" s="4">
        <f t="shared" si="208"/>
        <v>124.870523989487</v>
      </c>
      <c r="Z277" s="14" t="s">
        <v>2853</v>
      </c>
      <c r="AA277" s="4" t="str">
        <f t="shared" si="220"/>
        <v>143.8975500947059</v>
      </c>
      <c r="AB277" s="4">
        <f t="shared" si="209"/>
        <v>143.897550094705</v>
      </c>
      <c r="AC277" s="14" t="s">
        <v>3005</v>
      </c>
      <c r="AD277" s="4" t="str">
        <f t="shared" si="221"/>
        <v>132.08960563835373</v>
      </c>
      <c r="AE277" s="4">
        <f t="shared" si="210"/>
        <v>132.08960563835299</v>
      </c>
      <c r="AF277" s="4">
        <f t="shared" si="211"/>
        <v>127.16672614103727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70.80408342840937</v>
      </c>
      <c r="D278" s="4">
        <f t="shared" si="201"/>
        <v>70.804083428409299</v>
      </c>
      <c r="E278" s="14" t="s">
        <v>1790</v>
      </c>
      <c r="F278" s="4" t="str">
        <f t="shared" si="213"/>
        <v>131.43174684391784</v>
      </c>
      <c r="G278" s="4">
        <f t="shared" si="202"/>
        <v>131.43174684391701</v>
      </c>
      <c r="H278" s="14" t="s">
        <v>1942</v>
      </c>
      <c r="I278" s="4" t="str">
        <f t="shared" si="214"/>
        <v>144.06282833507674</v>
      </c>
      <c r="J278" s="4">
        <f t="shared" si="203"/>
        <v>144.06282833507601</v>
      </c>
      <c r="K278" s="14" t="s">
        <v>2094</v>
      </c>
      <c r="L278" s="4" t="str">
        <f t="shared" si="215"/>
        <v>122.47963780655817</v>
      </c>
      <c r="M278" s="4">
        <f t="shared" si="204"/>
        <v>122.479637806558</v>
      </c>
      <c r="N278" s="14" t="s">
        <v>2246</v>
      </c>
      <c r="O278" s="4" t="str">
        <f t="shared" si="216"/>
        <v>75.76266474897147</v>
      </c>
      <c r="P278" s="4">
        <f t="shared" si="205"/>
        <v>75.762664748971403</v>
      </c>
      <c r="Q278" s="14" t="s">
        <v>2398</v>
      </c>
      <c r="R278" s="4" t="str">
        <f t="shared" si="217"/>
        <v>90.75771075072403</v>
      </c>
      <c r="S278" s="4">
        <f t="shared" si="206"/>
        <v>90.757710750724002</v>
      </c>
      <c r="T278" s="14" t="s">
        <v>2550</v>
      </c>
      <c r="U278" s="4" t="str">
        <f t="shared" si="218"/>
        <v>6.930667274028842</v>
      </c>
      <c r="V278" s="4">
        <f t="shared" si="207"/>
        <v>6.9306672740288402</v>
      </c>
      <c r="W278" s="14" t="s">
        <v>2702</v>
      </c>
      <c r="X278" s="4" t="str">
        <f t="shared" si="219"/>
        <v>131.52340112394532</v>
      </c>
      <c r="Y278" s="4">
        <f t="shared" si="208"/>
        <v>131.52340112394501</v>
      </c>
      <c r="Z278" s="14" t="s">
        <v>2854</v>
      </c>
      <c r="AA278" s="4" t="str">
        <f t="shared" si="220"/>
        <v>125.84387739050626</v>
      </c>
      <c r="AB278" s="4">
        <f t="shared" si="209"/>
        <v>125.84387739050599</v>
      </c>
      <c r="AC278" s="14" t="s">
        <v>3006</v>
      </c>
      <c r="AD278" s="4" t="str">
        <f t="shared" si="221"/>
        <v>129.27087019771636</v>
      </c>
      <c r="AE278" s="4">
        <f t="shared" si="210"/>
        <v>129.27087019771599</v>
      </c>
      <c r="AF278" s="4">
        <f t="shared" si="211"/>
        <v>102.88674878998513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13.654548423841293</v>
      </c>
      <c r="D279" s="4">
        <f t="shared" si="201"/>
        <v>13.6545484238412</v>
      </c>
      <c r="E279" s="14" t="s">
        <v>1791</v>
      </c>
      <c r="F279" s="4" t="str">
        <f t="shared" si="213"/>
        <v>121.43181312065667</v>
      </c>
      <c r="G279" s="4">
        <f t="shared" si="202"/>
        <v>121.431813120656</v>
      </c>
      <c r="H279" s="14" t="s">
        <v>1943</v>
      </c>
      <c r="I279" s="4" t="str">
        <f t="shared" si="214"/>
        <v>144.6922706868885</v>
      </c>
      <c r="J279" s="4">
        <f t="shared" si="203"/>
        <v>144.69227068688801</v>
      </c>
      <c r="K279" s="14" t="s">
        <v>2095</v>
      </c>
      <c r="L279" s="4" t="str">
        <f t="shared" si="215"/>
        <v>138.10806846421576</v>
      </c>
      <c r="M279" s="4">
        <f t="shared" si="204"/>
        <v>138.10806846421499</v>
      </c>
      <c r="N279" s="14" t="s">
        <v>2247</v>
      </c>
      <c r="O279" s="4" t="str">
        <f t="shared" si="216"/>
        <v>72.52295645029503</v>
      </c>
      <c r="P279" s="4">
        <f t="shared" si="205"/>
        <v>72.522956450294998</v>
      </c>
      <c r="Q279" s="14" t="s">
        <v>2399</v>
      </c>
      <c r="R279" s="4" t="str">
        <f t="shared" si="217"/>
        <v>106.52879340162826</v>
      </c>
      <c r="S279" s="4">
        <f t="shared" si="206"/>
        <v>106.52879340162799</v>
      </c>
      <c r="T279" s="14" t="s">
        <v>2551</v>
      </c>
      <c r="U279" s="4" t="str">
        <f t="shared" si="218"/>
        <v>4.698641572914196</v>
      </c>
      <c r="V279" s="4">
        <f t="shared" si="207"/>
        <v>4.6986415729141902</v>
      </c>
      <c r="W279" s="14" t="s">
        <v>2703</v>
      </c>
      <c r="X279" s="4" t="str">
        <f t="shared" si="219"/>
        <v>144.90416606249968</v>
      </c>
      <c r="Y279" s="4">
        <f t="shared" si="208"/>
        <v>144.904166062499</v>
      </c>
      <c r="Z279" s="14" t="s">
        <v>2855</v>
      </c>
      <c r="AA279" s="4" t="str">
        <f t="shared" si="220"/>
        <v>143.57733462620192</v>
      </c>
      <c r="AB279" s="4">
        <f t="shared" si="209"/>
        <v>143.57733462620101</v>
      </c>
      <c r="AC279" s="14" t="s">
        <v>3007</v>
      </c>
      <c r="AD279" s="4" t="str">
        <f t="shared" si="221"/>
        <v>117.17455647495763</v>
      </c>
      <c r="AE279" s="4">
        <f t="shared" si="210"/>
        <v>117.174556474957</v>
      </c>
      <c r="AF279" s="4">
        <f t="shared" si="211"/>
        <v>100.72931492840944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92.01402935872603</v>
      </c>
      <c r="D280" s="4">
        <f t="shared" si="201"/>
        <v>92.014029358726006</v>
      </c>
      <c r="E280" s="14" t="s">
        <v>1792</v>
      </c>
      <c r="F280" s="4" t="str">
        <f t="shared" si="213"/>
        <v>131.29556321681213</v>
      </c>
      <c r="G280" s="4">
        <f t="shared" si="202"/>
        <v>131.29556321681201</v>
      </c>
      <c r="H280" s="14" t="s">
        <v>1944</v>
      </c>
      <c r="I280" s="4" t="str">
        <f t="shared" si="214"/>
        <v>141.179035104718</v>
      </c>
      <c r="J280" s="4">
        <f t="shared" si="203"/>
        <v>141.179035104718</v>
      </c>
      <c r="K280" s="14" t="s">
        <v>2096</v>
      </c>
      <c r="L280" s="4" t="str">
        <f t="shared" si="215"/>
        <v>138.24665549338474</v>
      </c>
      <c r="M280" s="4">
        <f t="shared" si="204"/>
        <v>138.246655493384</v>
      </c>
      <c r="N280" s="14" t="s">
        <v>2248</v>
      </c>
      <c r="O280" s="4" t="str">
        <f t="shared" si="216"/>
        <v>9.317359048029482</v>
      </c>
      <c r="P280" s="4">
        <f t="shared" si="205"/>
        <v>9.3173590480294806</v>
      </c>
      <c r="Q280" s="14" t="s">
        <v>2400</v>
      </c>
      <c r="R280" s="4" t="str">
        <f t="shared" si="217"/>
        <v>17.268962952163925</v>
      </c>
      <c r="S280" s="4">
        <f t="shared" si="206"/>
        <v>17.2689629521639</v>
      </c>
      <c r="T280" s="14" t="s">
        <v>2552</v>
      </c>
      <c r="U280" s="4" t="str">
        <f t="shared" si="218"/>
        <v>89.45620624147742</v>
      </c>
      <c r="V280" s="4">
        <f t="shared" si="207"/>
        <v>89.456206241477403</v>
      </c>
      <c r="W280" s="14" t="s">
        <v>2704</v>
      </c>
      <c r="X280" s="4" t="str">
        <f t="shared" si="219"/>
        <v>145.63888535367508</v>
      </c>
      <c r="Y280" s="4">
        <f t="shared" si="208"/>
        <v>145.63888535367499</v>
      </c>
      <c r="Z280" s="14" t="s">
        <v>2856</v>
      </c>
      <c r="AA280" s="4" t="str">
        <f t="shared" si="220"/>
        <v>143.94979233686786</v>
      </c>
      <c r="AB280" s="4">
        <f t="shared" si="209"/>
        <v>143.94979233686701</v>
      </c>
      <c r="AC280" s="14" t="s">
        <v>3008</v>
      </c>
      <c r="AD280" s="4" t="str">
        <f t="shared" si="221"/>
        <v>115.11882992373893</v>
      </c>
      <c r="AE280" s="4">
        <f t="shared" si="210"/>
        <v>115.11882992373801</v>
      </c>
      <c r="AF280" s="4">
        <f t="shared" si="211"/>
        <v>102.34853190295907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37.45917996259115</v>
      </c>
      <c r="D281" s="4">
        <f t="shared" si="201"/>
        <v>37.459179962591101</v>
      </c>
      <c r="E281" s="14" t="s">
        <v>1793</v>
      </c>
      <c r="F281" s="4" t="str">
        <f t="shared" si="213"/>
        <v>113.28803653470109</v>
      </c>
      <c r="G281" s="4">
        <f t="shared" si="202"/>
        <v>113.28803653470101</v>
      </c>
      <c r="H281" s="14" t="s">
        <v>1945</v>
      </c>
      <c r="I281" s="4" t="str">
        <f t="shared" si="214"/>
        <v>143.02816476048272</v>
      </c>
      <c r="J281" s="4">
        <f t="shared" si="203"/>
        <v>143.02816476048201</v>
      </c>
      <c r="K281" s="14" t="s">
        <v>2097</v>
      </c>
      <c r="L281" s="4" t="str">
        <f t="shared" si="215"/>
        <v>95.56655149286696</v>
      </c>
      <c r="M281" s="4">
        <f t="shared" si="204"/>
        <v>95.566551492866907</v>
      </c>
      <c r="N281" s="14" t="s">
        <v>2249</v>
      </c>
      <c r="O281" s="4" t="str">
        <f t="shared" si="216"/>
        <v>34.44299480864547</v>
      </c>
      <c r="P281" s="4">
        <f t="shared" si="205"/>
        <v>34.442994808645402</v>
      </c>
      <c r="Q281" s="14" t="s">
        <v>2401</v>
      </c>
      <c r="R281" s="4" t="str">
        <f t="shared" si="217"/>
        <v>118.2025784996934</v>
      </c>
      <c r="S281" s="4">
        <f t="shared" si="206"/>
        <v>118.202578499693</v>
      </c>
      <c r="T281" s="14" t="s">
        <v>2553</v>
      </c>
      <c r="U281" s="4" t="str">
        <f t="shared" si="218"/>
        <v>100.81630566657022</v>
      </c>
      <c r="V281" s="4">
        <f t="shared" si="207"/>
        <v>100.81630566657</v>
      </c>
      <c r="W281" s="14" t="s">
        <v>2705</v>
      </c>
      <c r="X281" s="4" t="str">
        <f t="shared" si="219"/>
        <v>144.16316712075016</v>
      </c>
      <c r="Y281" s="4">
        <f t="shared" si="208"/>
        <v>144.16316712074999</v>
      </c>
      <c r="Z281" s="14" t="s">
        <v>2857</v>
      </c>
      <c r="AA281" s="4" t="str">
        <f t="shared" si="220"/>
        <v>145.27470186783722</v>
      </c>
      <c r="AB281" s="4">
        <f t="shared" si="209"/>
        <v>145.274701867837</v>
      </c>
      <c r="AC281" s="14" t="s">
        <v>3009</v>
      </c>
      <c r="AD281" s="4" t="str">
        <f t="shared" si="221"/>
        <v>153.88873704703678</v>
      </c>
      <c r="AE281" s="4">
        <f t="shared" si="210"/>
        <v>153.88873704703599</v>
      </c>
      <c r="AF281" s="4">
        <f t="shared" si="211"/>
        <v>108.61304177611723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10.133302019674446</v>
      </c>
      <c r="D282" s="4">
        <f t="shared" si="201"/>
        <v>10.133302019674399</v>
      </c>
      <c r="E282" s="14" t="s">
        <v>1794</v>
      </c>
      <c r="F282" s="4" t="str">
        <f t="shared" si="213"/>
        <v>82.33301354782154</v>
      </c>
      <c r="G282" s="4">
        <f t="shared" si="202"/>
        <v>82.333013547821494</v>
      </c>
      <c r="H282" s="14" t="s">
        <v>1946</v>
      </c>
      <c r="I282" s="4" t="str">
        <f t="shared" si="214"/>
        <v>143.08593312957169</v>
      </c>
      <c r="J282" s="4">
        <f t="shared" si="203"/>
        <v>143.085933129571</v>
      </c>
      <c r="K282" s="14" t="s">
        <v>2098</v>
      </c>
      <c r="L282" s="4" t="str">
        <f t="shared" si="215"/>
        <v>98.79652233662854</v>
      </c>
      <c r="M282" s="4">
        <f t="shared" si="204"/>
        <v>98.796522336628499</v>
      </c>
      <c r="N282" s="14" t="s">
        <v>2250</v>
      </c>
      <c r="O282" s="4" t="str">
        <f t="shared" si="216"/>
        <v>74.11067948721477</v>
      </c>
      <c r="P282" s="4">
        <f t="shared" si="205"/>
        <v>74.110679487214696</v>
      </c>
      <c r="Q282" s="14" t="s">
        <v>2402</v>
      </c>
      <c r="R282" s="4" t="str">
        <f t="shared" si="217"/>
        <v>85.2163977623624</v>
      </c>
      <c r="S282" s="4">
        <f t="shared" si="206"/>
        <v>85.216397762362405</v>
      </c>
      <c r="T282" s="14" t="s">
        <v>2554</v>
      </c>
      <c r="U282" s="4" t="str">
        <f t="shared" si="218"/>
        <v>4.327742941544671</v>
      </c>
      <c r="V282" s="4">
        <f t="shared" si="207"/>
        <v>4.3277429415446704</v>
      </c>
      <c r="W282" s="14" t="s">
        <v>2706</v>
      </c>
      <c r="X282" s="4" t="str">
        <f t="shared" si="219"/>
        <v>134.28113578491474</v>
      </c>
      <c r="Y282" s="4">
        <f t="shared" si="208"/>
        <v>134.281135784914</v>
      </c>
      <c r="Z282" s="14" t="s">
        <v>2858</v>
      </c>
      <c r="AA282" s="4" t="str">
        <f t="shared" si="220"/>
        <v>146.42393317109543</v>
      </c>
      <c r="AB282" s="4">
        <f t="shared" si="209"/>
        <v>146.423933171095</v>
      </c>
      <c r="AC282" s="14" t="s">
        <v>3010</v>
      </c>
      <c r="AD282" s="4" t="str">
        <f t="shared" si="221"/>
        <v>116.47905440896713</v>
      </c>
      <c r="AE282" s="4">
        <f t="shared" si="210"/>
        <v>116.479054408967</v>
      </c>
      <c r="AF282" s="4">
        <f t="shared" si="211"/>
        <v>89.518771458979316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82.16883828369599</v>
      </c>
      <c r="D283" s="4">
        <f t="shared" si="201"/>
        <v>82.168838283695905</v>
      </c>
      <c r="E283" s="14" t="s">
        <v>1795</v>
      </c>
      <c r="F283" s="4" t="str">
        <f t="shared" si="213"/>
        <v>112.5643056656521</v>
      </c>
      <c r="G283" s="4">
        <f t="shared" si="202"/>
        <v>112.564305665652</v>
      </c>
      <c r="H283" s="14" t="s">
        <v>1947</v>
      </c>
      <c r="I283" s="4" t="str">
        <f t="shared" si="214"/>
        <v>141.8193114931688</v>
      </c>
      <c r="J283" s="4">
        <f t="shared" si="203"/>
        <v>141.81931149316799</v>
      </c>
      <c r="K283" s="14" t="s">
        <v>2099</v>
      </c>
      <c r="L283" s="4" t="str">
        <f t="shared" si="215"/>
        <v>98.65109078011363</v>
      </c>
      <c r="M283" s="4">
        <f t="shared" si="204"/>
        <v>98.651090780113606</v>
      </c>
      <c r="N283" s="14" t="s">
        <v>2251</v>
      </c>
      <c r="O283" s="4" t="str">
        <f t="shared" si="216"/>
        <v>23.09949856093026</v>
      </c>
      <c r="P283" s="4">
        <f t="shared" si="205"/>
        <v>23.099498560930201</v>
      </c>
      <c r="Q283" s="14" t="s">
        <v>2403</v>
      </c>
      <c r="R283" s="4" t="str">
        <f t="shared" si="217"/>
        <v>111.36209464547646</v>
      </c>
      <c r="S283" s="4">
        <f t="shared" si="206"/>
        <v>111.36209464547601</v>
      </c>
      <c r="T283" s="14" t="s">
        <v>2555</v>
      </c>
      <c r="U283" s="4" t="str">
        <f t="shared" si="218"/>
        <v>143.04274474246674</v>
      </c>
      <c r="V283" s="4">
        <f t="shared" si="207"/>
        <v>143.042744742466</v>
      </c>
      <c r="W283" s="14" t="s">
        <v>2707</v>
      </c>
      <c r="X283" s="4" t="str">
        <f t="shared" si="219"/>
        <v>146.0048841646261</v>
      </c>
      <c r="Y283" s="4">
        <f t="shared" si="208"/>
        <v>146.00488416462599</v>
      </c>
      <c r="Z283" s="14" t="s">
        <v>2859</v>
      </c>
      <c r="AA283" s="4" t="str">
        <f t="shared" si="220"/>
        <v>143.85346705462453</v>
      </c>
      <c r="AB283" s="4">
        <f t="shared" si="209"/>
        <v>143.85346705462399</v>
      </c>
      <c r="AC283" s="14" t="s">
        <v>3011</v>
      </c>
      <c r="AD283" s="4" t="str">
        <f t="shared" si="221"/>
        <v>153.88873704703678</v>
      </c>
      <c r="AE283" s="4">
        <f t="shared" si="210"/>
        <v>153.88873704703599</v>
      </c>
      <c r="AF283" s="4">
        <f t="shared" si="211"/>
        <v>115.64549724377875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11.022442331507907</v>
      </c>
      <c r="D284" s="4">
        <f t="shared" si="201"/>
        <v>11.0224423315079</v>
      </c>
      <c r="E284" s="14" t="s">
        <v>1796</v>
      </c>
      <c r="F284" s="4" t="str">
        <f t="shared" si="213"/>
        <v>86.1082324706429</v>
      </c>
      <c r="G284" s="4">
        <f t="shared" si="202"/>
        <v>86.108232470642903</v>
      </c>
      <c r="H284" s="14" t="s">
        <v>1948</v>
      </c>
      <c r="I284" s="4" t="str">
        <f t="shared" si="214"/>
        <v>140.98679606272336</v>
      </c>
      <c r="J284" s="4">
        <f t="shared" si="203"/>
        <v>140.98679606272299</v>
      </c>
      <c r="K284" s="14" t="s">
        <v>2100</v>
      </c>
      <c r="L284" s="4" t="str">
        <f t="shared" si="215"/>
        <v>136.97927125940103</v>
      </c>
      <c r="M284" s="4">
        <f t="shared" si="204"/>
        <v>136.979271259401</v>
      </c>
      <c r="N284" s="14" t="s">
        <v>2252</v>
      </c>
      <c r="O284" s="4" t="str">
        <f t="shared" si="216"/>
        <v>72.69686844353019</v>
      </c>
      <c r="P284" s="4">
        <f t="shared" si="205"/>
        <v>72.696868443530093</v>
      </c>
      <c r="Q284" s="14" t="s">
        <v>2404</v>
      </c>
      <c r="R284" s="4" t="str">
        <f t="shared" si="217"/>
        <v>53.82438310891166</v>
      </c>
      <c r="S284" s="4">
        <f t="shared" si="206"/>
        <v>53.824383108911597</v>
      </c>
      <c r="T284" s="14" t="s">
        <v>2556</v>
      </c>
      <c r="U284" s="4" t="str">
        <f t="shared" si="218"/>
        <v>5.018876459079603</v>
      </c>
      <c r="V284" s="4">
        <f t="shared" si="207"/>
        <v>5.0188764590795998</v>
      </c>
      <c r="W284" s="14" t="s">
        <v>2708</v>
      </c>
      <c r="X284" s="4" t="str">
        <f t="shared" si="219"/>
        <v>127.84578884140689</v>
      </c>
      <c r="Y284" s="4">
        <f t="shared" si="208"/>
        <v>127.84578884140601</v>
      </c>
      <c r="Z284" s="14" t="s">
        <v>2860</v>
      </c>
      <c r="AA284" s="4" t="str">
        <f t="shared" si="220"/>
        <v>144.11938814321144</v>
      </c>
      <c r="AB284" s="4">
        <f t="shared" si="209"/>
        <v>144.11938814321101</v>
      </c>
      <c r="AC284" s="14" t="s">
        <v>3012</v>
      </c>
      <c r="AD284" s="4" t="str">
        <f t="shared" si="221"/>
        <v>128.95126923114614</v>
      </c>
      <c r="AE284" s="4">
        <f t="shared" si="210"/>
        <v>128.951269231146</v>
      </c>
      <c r="AF284" s="4">
        <f t="shared" si="211"/>
        <v>90.755331635155898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92.97591618097489</v>
      </c>
      <c r="D285" s="4">
        <f t="shared" si="201"/>
        <v>92.975916180974806</v>
      </c>
      <c r="E285" s="14" t="s">
        <v>1797</v>
      </c>
      <c r="F285" s="4" t="str">
        <f t="shared" si="213"/>
        <v>117.53725864006256</v>
      </c>
      <c r="G285" s="4">
        <f t="shared" si="202"/>
        <v>117.53725864006201</v>
      </c>
      <c r="H285" s="14" t="s">
        <v>1949</v>
      </c>
      <c r="I285" s="4" t="str">
        <f t="shared" si="214"/>
        <v>117.28320418665898</v>
      </c>
      <c r="J285" s="4">
        <f t="shared" si="203"/>
        <v>117.283204186658</v>
      </c>
      <c r="K285" s="14" t="s">
        <v>2101</v>
      </c>
      <c r="L285" s="4" t="str">
        <f t="shared" si="215"/>
        <v>175.6141356343332</v>
      </c>
      <c r="M285" s="4">
        <f t="shared" si="204"/>
        <v>175.614135634333</v>
      </c>
      <c r="N285" s="14" t="s">
        <v>2253</v>
      </c>
      <c r="O285" s="4" t="str">
        <f t="shared" si="216"/>
        <v>74.7226958360041</v>
      </c>
      <c r="P285" s="4">
        <f t="shared" si="205"/>
        <v>74.722695836004107</v>
      </c>
      <c r="Q285" s="14" t="s">
        <v>2405</v>
      </c>
      <c r="R285" s="4" t="str">
        <f t="shared" si="217"/>
        <v>112.8209231221679</v>
      </c>
      <c r="S285" s="4">
        <f t="shared" si="206"/>
        <v>112.820923122167</v>
      </c>
      <c r="T285" s="14" t="s">
        <v>2557</v>
      </c>
      <c r="U285" s="4" t="str">
        <f t="shared" si="218"/>
        <v>143.47519521099335</v>
      </c>
      <c r="V285" s="4">
        <f t="shared" si="207"/>
        <v>143.47519521099301</v>
      </c>
      <c r="W285" s="14" t="s">
        <v>2709</v>
      </c>
      <c r="X285" s="4" t="str">
        <f t="shared" si="219"/>
        <v>145.65767790220642</v>
      </c>
      <c r="Y285" s="4">
        <f t="shared" si="208"/>
        <v>145.65767790220599</v>
      </c>
      <c r="Z285" s="14" t="s">
        <v>2861</v>
      </c>
      <c r="AA285" s="4" t="str">
        <f t="shared" si="220"/>
        <v>144.16866050613845</v>
      </c>
      <c r="AB285" s="4">
        <f t="shared" si="209"/>
        <v>144.168660506138</v>
      </c>
      <c r="AC285" s="14" t="s">
        <v>3013</v>
      </c>
      <c r="AD285" s="4" t="str">
        <f t="shared" si="221"/>
        <v>129.73124282234338</v>
      </c>
      <c r="AE285" s="4">
        <f t="shared" si="210"/>
        <v>129.73124282234301</v>
      </c>
      <c r="AF285" s="4">
        <f t="shared" si="211"/>
        <v>125.39869100418787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105.36268303887337</v>
      </c>
      <c r="D286" s="4">
        <f t="shared" si="201"/>
        <v>105.362683038873</v>
      </c>
      <c r="E286" s="14" t="s">
        <v>1798</v>
      </c>
      <c r="F286" s="4" t="str">
        <f t="shared" si="213"/>
        <v>131.614215827776</v>
      </c>
      <c r="G286" s="4">
        <f t="shared" si="202"/>
        <v>131.61421582777601</v>
      </c>
      <c r="H286" s="14" t="s">
        <v>1950</v>
      </c>
      <c r="I286" s="4" t="str">
        <f t="shared" si="214"/>
        <v>140.60089618058979</v>
      </c>
      <c r="J286" s="4">
        <f t="shared" si="203"/>
        <v>140.60089618058899</v>
      </c>
      <c r="K286" s="14" t="s">
        <v>2102</v>
      </c>
      <c r="L286" s="4" t="str">
        <f t="shared" si="215"/>
        <v>174.71217154844598</v>
      </c>
      <c r="M286" s="4">
        <f t="shared" si="204"/>
        <v>174.71217154844501</v>
      </c>
      <c r="N286" s="14" t="s">
        <v>2254</v>
      </c>
      <c r="O286" s="4" t="str">
        <f t="shared" si="216"/>
        <v>53.78384837245532</v>
      </c>
      <c r="P286" s="4">
        <f t="shared" si="205"/>
        <v>53.783848372455303</v>
      </c>
      <c r="Q286" s="14" t="s">
        <v>2406</v>
      </c>
      <c r="R286" s="4" t="str">
        <f t="shared" si="217"/>
        <v>97.68817449902562</v>
      </c>
      <c r="S286" s="4">
        <f t="shared" si="206"/>
        <v>97.688174499025607</v>
      </c>
      <c r="T286" s="14" t="s">
        <v>2558</v>
      </c>
      <c r="U286" s="4" t="str">
        <f t="shared" si="218"/>
        <v>142.8524807263896</v>
      </c>
      <c r="V286" s="4">
        <f t="shared" si="207"/>
        <v>142.85248072638899</v>
      </c>
      <c r="W286" s="14" t="s">
        <v>2710</v>
      </c>
      <c r="X286" s="4" t="str">
        <f t="shared" si="219"/>
        <v>135.83891607440006</v>
      </c>
      <c r="Y286" s="4">
        <f t="shared" si="208"/>
        <v>135.8389160744</v>
      </c>
      <c r="Z286" s="14" t="s">
        <v>2862</v>
      </c>
      <c r="AA286" s="4" t="str">
        <f t="shared" si="220"/>
        <v>144.06931350813497</v>
      </c>
      <c r="AB286" s="4">
        <f t="shared" si="209"/>
        <v>144.069313508134</v>
      </c>
      <c r="AC286" s="14" t="s">
        <v>3014</v>
      </c>
      <c r="AD286" s="4" t="str">
        <f t="shared" si="221"/>
        <v>132.7752544064191</v>
      </c>
      <c r="AE286" s="4">
        <f t="shared" si="210"/>
        <v>132.77525440641901</v>
      </c>
      <c r="AF286" s="4">
        <f t="shared" si="211"/>
        <v>125.92979541825059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90.63369599117483</v>
      </c>
      <c r="D287" s="4">
        <f t="shared" si="201"/>
        <v>90.633695991174804</v>
      </c>
      <c r="E287" s="14" t="s">
        <v>1799</v>
      </c>
      <c r="F287" s="4" t="str">
        <f t="shared" si="213"/>
        <v>130.90363410030946</v>
      </c>
      <c r="G287" s="4">
        <f t="shared" si="202"/>
        <v>130.90363410030901</v>
      </c>
      <c r="H287" s="14" t="s">
        <v>1951</v>
      </c>
      <c r="I287" s="4" t="str">
        <f t="shared" si="214"/>
        <v>118.80612397561595</v>
      </c>
      <c r="J287" s="4">
        <f t="shared" si="203"/>
        <v>118.80612397561499</v>
      </c>
      <c r="K287" s="14" t="s">
        <v>2103</v>
      </c>
      <c r="L287" s="4" t="str">
        <f t="shared" si="215"/>
        <v>136.82879225784603</v>
      </c>
      <c r="M287" s="4">
        <f t="shared" si="204"/>
        <v>136.828792257846</v>
      </c>
      <c r="N287" s="14" t="s">
        <v>2255</v>
      </c>
      <c r="O287" s="4" t="str">
        <f t="shared" si="216"/>
        <v>3.997237061709697</v>
      </c>
      <c r="P287" s="4">
        <f t="shared" si="205"/>
        <v>3.99723706170969</v>
      </c>
      <c r="Q287" s="14" t="s">
        <v>2407</v>
      </c>
      <c r="R287" s="4" t="str">
        <f t="shared" si="217"/>
        <v>113.11653657472624</v>
      </c>
      <c r="S287" s="4">
        <f t="shared" si="206"/>
        <v>113.116536574726</v>
      </c>
      <c r="T287" s="14" t="s">
        <v>2559</v>
      </c>
      <c r="U287" s="4" t="str">
        <f t="shared" si="218"/>
        <v>108.24398696614651</v>
      </c>
      <c r="V287" s="4">
        <f t="shared" si="207"/>
        <v>108.243986966146</v>
      </c>
      <c r="W287" s="14" t="s">
        <v>2711</v>
      </c>
      <c r="X287" s="4" t="str">
        <f t="shared" si="219"/>
        <v>76.60331945001838</v>
      </c>
      <c r="Y287" s="4">
        <f t="shared" si="208"/>
        <v>76.603319450018304</v>
      </c>
      <c r="Z287" s="14" t="s">
        <v>2863</v>
      </c>
      <c r="AA287" s="4" t="str">
        <f t="shared" si="220"/>
        <v>145.7150662297269</v>
      </c>
      <c r="AB287" s="4">
        <f t="shared" si="209"/>
        <v>145.71506622972601</v>
      </c>
      <c r="AC287" s="14" t="s">
        <v>3015</v>
      </c>
      <c r="AD287" s="4" t="str">
        <f t="shared" si="221"/>
        <v>124.87683462759658</v>
      </c>
      <c r="AE287" s="4">
        <f t="shared" si="210"/>
        <v>124.876834627596</v>
      </c>
      <c r="AF287" s="4">
        <f t="shared" si="211"/>
        <v>104.97252272348669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88.72996823511721</v>
      </c>
      <c r="D288" s="4">
        <f t="shared" si="201"/>
        <v>88.729968235117198</v>
      </c>
      <c r="E288" s="14" t="s">
        <v>1800</v>
      </c>
      <c r="F288" s="4" t="str">
        <f t="shared" si="213"/>
        <v>96.33544304988531</v>
      </c>
      <c r="G288" s="4">
        <f t="shared" si="202"/>
        <v>96.335443049885299</v>
      </c>
      <c r="H288" s="14" t="s">
        <v>1952</v>
      </c>
      <c r="I288" s="4" t="str">
        <f t="shared" si="214"/>
        <v>114.64571299990538</v>
      </c>
      <c r="J288" s="4">
        <f t="shared" si="203"/>
        <v>114.645712999905</v>
      </c>
      <c r="K288" s="14" t="s">
        <v>2104</v>
      </c>
      <c r="L288" s="4" t="str">
        <f t="shared" si="215"/>
        <v>125.23283174732674</v>
      </c>
      <c r="M288" s="4">
        <f t="shared" si="204"/>
        <v>125.232831747326</v>
      </c>
      <c r="N288" s="14" t="s">
        <v>2256</v>
      </c>
      <c r="O288" s="4" t="str">
        <f t="shared" si="216"/>
        <v>23.527748287447075</v>
      </c>
      <c r="P288" s="4">
        <f t="shared" si="205"/>
        <v>23.527748287447</v>
      </c>
      <c r="Q288" s="14" t="s">
        <v>2408</v>
      </c>
      <c r="R288" s="4" t="str">
        <f t="shared" si="217"/>
        <v>97.33473893767518</v>
      </c>
      <c r="S288" s="4">
        <f t="shared" si="206"/>
        <v>97.334738937675098</v>
      </c>
      <c r="T288" s="14" t="s">
        <v>2560</v>
      </c>
      <c r="U288" s="4" t="str">
        <f t="shared" si="218"/>
        <v>5.901891741312092</v>
      </c>
      <c r="V288" s="4">
        <f t="shared" si="207"/>
        <v>5.9018917413120899</v>
      </c>
      <c r="W288" s="14" t="s">
        <v>2712</v>
      </c>
      <c r="X288" s="4" t="str">
        <f t="shared" si="219"/>
        <v>126.11264960030933</v>
      </c>
      <c r="Y288" s="4">
        <f t="shared" si="208"/>
        <v>126.112649600309</v>
      </c>
      <c r="Z288" s="14" t="s">
        <v>2864</v>
      </c>
      <c r="AA288" s="4" t="str">
        <f t="shared" si="220"/>
        <v>125.75520441342559</v>
      </c>
      <c r="AB288" s="4">
        <f t="shared" si="209"/>
        <v>125.75520441342501</v>
      </c>
      <c r="AC288" s="14" t="s">
        <v>3016</v>
      </c>
      <c r="AD288" s="4" t="str">
        <f t="shared" si="221"/>
        <v>129.4568181552231</v>
      </c>
      <c r="AE288" s="4">
        <f t="shared" si="210"/>
        <v>129.456818155223</v>
      </c>
      <c r="AF288" s="4">
        <f t="shared" si="211"/>
        <v>93.30330071676245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96.6028684444056</v>
      </c>
      <c r="D289" s="4">
        <f t="shared" si="201"/>
        <v>96.602868444405601</v>
      </c>
      <c r="E289" s="14" t="s">
        <v>1801</v>
      </c>
      <c r="F289" s="4" t="str">
        <f t="shared" si="213"/>
        <v>128.92072042659484</v>
      </c>
      <c r="G289" s="4">
        <f t="shared" si="202"/>
        <v>128.92072042659399</v>
      </c>
      <c r="H289" s="14" t="s">
        <v>1953</v>
      </c>
      <c r="I289" s="4" t="str">
        <f t="shared" si="214"/>
        <v>142.63201927905646</v>
      </c>
      <c r="J289" s="4">
        <f t="shared" si="203"/>
        <v>142.63201927905601</v>
      </c>
      <c r="K289" s="14" t="s">
        <v>2105</v>
      </c>
      <c r="L289" s="4" t="str">
        <f t="shared" si="215"/>
        <v>121.40533841787213</v>
      </c>
      <c r="M289" s="4">
        <f t="shared" si="204"/>
        <v>121.405338417872</v>
      </c>
      <c r="N289" s="14" t="s">
        <v>2257</v>
      </c>
      <c r="O289" s="4" t="str">
        <f t="shared" si="216"/>
        <v>27.08036732012887</v>
      </c>
      <c r="P289" s="4">
        <f t="shared" si="205"/>
        <v>27.080367320128801</v>
      </c>
      <c r="Q289" s="14" t="s">
        <v>2409</v>
      </c>
      <c r="R289" s="4" t="str">
        <f t="shared" si="217"/>
        <v>6.610486764120543</v>
      </c>
      <c r="S289" s="4">
        <f t="shared" si="206"/>
        <v>6.61048676412054</v>
      </c>
      <c r="T289" s="14" t="s">
        <v>2561</v>
      </c>
      <c r="U289" s="4" t="str">
        <f t="shared" si="218"/>
        <v>25.176038274975372</v>
      </c>
      <c r="V289" s="4">
        <f t="shared" si="207"/>
        <v>25.176038274975301</v>
      </c>
      <c r="W289" s="14" t="s">
        <v>2713</v>
      </c>
      <c r="X289" s="4" t="str">
        <f t="shared" si="219"/>
        <v>145.67029227061784</v>
      </c>
      <c r="Y289" s="4">
        <f t="shared" si="208"/>
        <v>145.67029227061701</v>
      </c>
      <c r="Z289" s="14" t="s">
        <v>2865</v>
      </c>
      <c r="AA289" s="4" t="str">
        <f t="shared" si="220"/>
        <v>144.88637439121626</v>
      </c>
      <c r="AB289" s="4">
        <f t="shared" si="209"/>
        <v>144.88637439121601</v>
      </c>
      <c r="AC289" s="14" t="s">
        <v>3017</v>
      </c>
      <c r="AD289" s="4" t="str">
        <f t="shared" si="221"/>
        <v>129.69331863617356</v>
      </c>
      <c r="AE289" s="4">
        <f t="shared" si="210"/>
        <v>129.69331863617299</v>
      </c>
      <c r="AF289" s="4">
        <f t="shared" si="211"/>
        <v>96.86778242251583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88.21698322541404</v>
      </c>
      <c r="D290" s="4">
        <f t="shared" si="201"/>
        <v>88.216983225413998</v>
      </c>
      <c r="E290" s="14" t="s">
        <v>1802</v>
      </c>
      <c r="F290" s="4" t="str">
        <f t="shared" si="213"/>
        <v>82.42655383752847</v>
      </c>
      <c r="G290" s="4">
        <f t="shared" si="202"/>
        <v>82.426553837528402</v>
      </c>
      <c r="H290" s="14" t="s">
        <v>1954</v>
      </c>
      <c r="I290" s="4" t="str">
        <f t="shared" si="214"/>
        <v>114.77468514843417</v>
      </c>
      <c r="J290" s="4">
        <f t="shared" si="203"/>
        <v>114.774685148434</v>
      </c>
      <c r="K290" s="14" t="s">
        <v>2106</v>
      </c>
      <c r="L290" s="4" t="str">
        <f t="shared" si="215"/>
        <v>137.52922553279947</v>
      </c>
      <c r="M290" s="4">
        <f t="shared" si="204"/>
        <v>137.52922553279899</v>
      </c>
      <c r="N290" s="14" t="s">
        <v>2258</v>
      </c>
      <c r="O290" s="4" t="str">
        <f t="shared" si="216"/>
        <v>134.2933665719801</v>
      </c>
      <c r="P290" s="4">
        <f t="shared" si="205"/>
        <v>134.29336657197999</v>
      </c>
      <c r="Q290" s="14" t="s">
        <v>2410</v>
      </c>
      <c r="R290" s="4" t="str">
        <f t="shared" si="217"/>
        <v>93.23460953611823</v>
      </c>
      <c r="S290" s="4">
        <f t="shared" si="206"/>
        <v>93.234609536118199</v>
      </c>
      <c r="T290" s="14" t="s">
        <v>2562</v>
      </c>
      <c r="U290" s="4" t="str">
        <f t="shared" si="218"/>
        <v>4.846550108916362</v>
      </c>
      <c r="V290" s="4">
        <f t="shared" si="207"/>
        <v>4.8465501089163601</v>
      </c>
      <c r="W290" s="14" t="s">
        <v>2714</v>
      </c>
      <c r="X290" s="4" t="str">
        <f t="shared" si="219"/>
        <v>131.90664985131414</v>
      </c>
      <c r="Y290" s="4">
        <f t="shared" si="208"/>
        <v>131.906649851314</v>
      </c>
      <c r="Z290" s="14" t="s">
        <v>2866</v>
      </c>
      <c r="AA290" s="4" t="str">
        <f t="shared" si="220"/>
        <v>146.02897529745263</v>
      </c>
      <c r="AB290" s="4">
        <f t="shared" si="209"/>
        <v>146.02897529745201</v>
      </c>
      <c r="AC290" s="14" t="s">
        <v>3018</v>
      </c>
      <c r="AD290" s="4" t="str">
        <f t="shared" si="221"/>
        <v>129.929717175358</v>
      </c>
      <c r="AE290" s="4">
        <f t="shared" si="210"/>
        <v>129.92971717535801</v>
      </c>
      <c r="AF290" s="4">
        <f t="shared" si="211"/>
        <v>106.3187316285314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101.4027384017817</v>
      </c>
      <c r="D291" s="4">
        <f t="shared" si="201"/>
        <v>101.40273840178099</v>
      </c>
      <c r="E291" s="14" t="s">
        <v>1803</v>
      </c>
      <c r="F291" s="4" t="str">
        <f t="shared" si="213"/>
        <v>130.46444156564982</v>
      </c>
      <c r="G291" s="4">
        <f t="shared" si="202"/>
        <v>130.464441565649</v>
      </c>
      <c r="H291" s="14" t="s">
        <v>1955</v>
      </c>
      <c r="I291" s="4" t="str">
        <f t="shared" si="214"/>
        <v>137.47893829723</v>
      </c>
      <c r="J291" s="4">
        <f t="shared" si="203"/>
        <v>137.47893829723</v>
      </c>
      <c r="K291" s="14" t="s">
        <v>2107</v>
      </c>
      <c r="L291" s="4" t="str">
        <f t="shared" si="215"/>
        <v>137.59508575239275</v>
      </c>
      <c r="M291" s="4">
        <f t="shared" si="204"/>
        <v>137.59508575239201</v>
      </c>
      <c r="N291" s="14" t="s">
        <v>2259</v>
      </c>
      <c r="O291" s="4" t="str">
        <f t="shared" si="216"/>
        <v>22.94331436140326</v>
      </c>
      <c r="P291" s="4">
        <f t="shared" si="205"/>
        <v>22.9433143614032</v>
      </c>
      <c r="Q291" s="14" t="s">
        <v>2411</v>
      </c>
      <c r="R291" s="4" t="str">
        <f t="shared" si="217"/>
        <v>121.72259713018582</v>
      </c>
      <c r="S291" s="4">
        <f t="shared" si="206"/>
        <v>121.72259713018499</v>
      </c>
      <c r="T291" s="14" t="s">
        <v>2563</v>
      </c>
      <c r="U291" s="4" t="str">
        <f t="shared" si="218"/>
        <v>7.461366276550391</v>
      </c>
      <c r="V291" s="4">
        <f t="shared" si="207"/>
        <v>7.4613662765503896</v>
      </c>
      <c r="W291" s="14" t="s">
        <v>2715</v>
      </c>
      <c r="X291" s="4" t="str">
        <f t="shared" si="219"/>
        <v>131.70030251691048</v>
      </c>
      <c r="Y291" s="4">
        <f t="shared" si="208"/>
        <v>131.70030251691</v>
      </c>
      <c r="Z291" s="14" t="s">
        <v>2867</v>
      </c>
      <c r="AA291" s="4" t="str">
        <f t="shared" si="220"/>
        <v>146.13507730146722</v>
      </c>
      <c r="AB291" s="4">
        <f t="shared" si="209"/>
        <v>146.13507730146699</v>
      </c>
      <c r="AC291" s="14" t="s">
        <v>3019</v>
      </c>
      <c r="AD291" s="4" t="str">
        <f t="shared" si="221"/>
        <v>129.89997768071987</v>
      </c>
      <c r="AE291" s="4">
        <f t="shared" si="210"/>
        <v>129.89997768071899</v>
      </c>
      <c r="AF291" s="4">
        <f t="shared" si="211"/>
        <v>106.68038392842865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19.588104492400824</v>
      </c>
      <c r="D292" s="4">
        <f t="shared" si="201"/>
        <v>19.588104492400799</v>
      </c>
      <c r="E292" s="14" t="s">
        <v>1804</v>
      </c>
      <c r="F292" s="4" t="str">
        <f t="shared" si="213"/>
        <v>78.96604066761566</v>
      </c>
      <c r="G292" s="4">
        <f t="shared" si="202"/>
        <v>78.966040667615601</v>
      </c>
      <c r="H292" s="14" t="s">
        <v>1956</v>
      </c>
      <c r="I292" s="4" t="str">
        <f t="shared" si="214"/>
        <v>141.46333037381834</v>
      </c>
      <c r="J292" s="4">
        <f t="shared" si="203"/>
        <v>141.463330373818</v>
      </c>
      <c r="K292" s="14" t="s">
        <v>2108</v>
      </c>
      <c r="L292" s="4" t="str">
        <f t="shared" si="215"/>
        <v>136.06603065510433</v>
      </c>
      <c r="M292" s="4">
        <f t="shared" si="204"/>
        <v>136.06603065510399</v>
      </c>
      <c r="N292" s="14" t="s">
        <v>2260</v>
      </c>
      <c r="O292" s="4" t="str">
        <f t="shared" si="216"/>
        <v>105.10128326320356</v>
      </c>
      <c r="P292" s="4">
        <f t="shared" si="205"/>
        <v>105.101283263203</v>
      </c>
      <c r="Q292" s="14" t="s">
        <v>2412</v>
      </c>
      <c r="R292" s="4" t="str">
        <f t="shared" si="217"/>
        <v>5.384951298151047</v>
      </c>
      <c r="S292" s="4">
        <f t="shared" si="206"/>
        <v>5.3849512981510399</v>
      </c>
      <c r="T292" s="14" t="s">
        <v>2564</v>
      </c>
      <c r="U292" s="4" t="str">
        <f t="shared" si="218"/>
        <v>7.866438914505588</v>
      </c>
      <c r="V292" s="4">
        <f t="shared" si="207"/>
        <v>7.8664389145055802</v>
      </c>
      <c r="W292" s="14" t="s">
        <v>2716</v>
      </c>
      <c r="X292" s="4" t="str">
        <f t="shared" si="219"/>
        <v>136.6326523492936</v>
      </c>
      <c r="Y292" s="4">
        <f t="shared" si="208"/>
        <v>136.63265234929301</v>
      </c>
      <c r="Z292" s="14" t="s">
        <v>2868</v>
      </c>
      <c r="AA292" s="4" t="str">
        <f t="shared" si="220"/>
        <v>146.27655527820883</v>
      </c>
      <c r="AB292" s="4">
        <f t="shared" si="209"/>
        <v>146.27655527820801</v>
      </c>
      <c r="AC292" s="14" t="s">
        <v>3020</v>
      </c>
      <c r="AD292" s="4" t="str">
        <f t="shared" si="221"/>
        <v>129.6712458230623</v>
      </c>
      <c r="AE292" s="4">
        <f t="shared" si="210"/>
        <v>129.67124582306201</v>
      </c>
      <c r="AF292" s="4">
        <f t="shared" si="211"/>
        <v>90.701663311536109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75.41305075662363</v>
      </c>
      <c r="D293" s="4">
        <f t="shared" ref="D293:D317" si="223">C293+0</f>
        <v>75.413050756623605</v>
      </c>
      <c r="E293" s="14" t="s">
        <v>1805</v>
      </c>
      <c r="F293" s="4" t="str">
        <f t="shared" si="213"/>
        <v>117.6286203559581</v>
      </c>
      <c r="G293" s="4">
        <f t="shared" ref="G293:G317" si="224">F293+0</f>
        <v>117.62862035595801</v>
      </c>
      <c r="H293" s="14" t="s">
        <v>1957</v>
      </c>
      <c r="I293" s="4" t="str">
        <f t="shared" si="214"/>
        <v>141.73136311422732</v>
      </c>
      <c r="J293" s="4">
        <f t="shared" ref="J293:J317" si="225">I293+0</f>
        <v>141.73136311422701</v>
      </c>
      <c r="K293" s="14" t="s">
        <v>2109</v>
      </c>
      <c r="L293" s="4" t="str">
        <f t="shared" si="215"/>
        <v>137.06025811692922</v>
      </c>
      <c r="M293" s="4">
        <f t="shared" ref="M293:M317" si="226">L293+0</f>
        <v>137.06025811692899</v>
      </c>
      <c r="N293" s="14" t="s">
        <v>2261</v>
      </c>
      <c r="O293" s="4" t="str">
        <f t="shared" si="216"/>
        <v>144.2399911801663</v>
      </c>
      <c r="P293" s="4">
        <f t="shared" ref="P293:P317" si="227">O293+0</f>
        <v>144.23999118016599</v>
      </c>
      <c r="Q293" s="14" t="s">
        <v>2413</v>
      </c>
      <c r="R293" s="4" t="str">
        <f t="shared" si="217"/>
        <v>20.42618852477786</v>
      </c>
      <c r="S293" s="4">
        <f t="shared" ref="S293:S317" si="228">R293+0</f>
        <v>20.4261885247778</v>
      </c>
      <c r="T293" s="14" t="s">
        <v>2565</v>
      </c>
      <c r="U293" s="4" t="str">
        <f t="shared" si="218"/>
        <v>115.30612260432146</v>
      </c>
      <c r="V293" s="4">
        <f t="shared" ref="V293:V317" si="229">U293+0</f>
        <v>115.306122604321</v>
      </c>
      <c r="W293" s="14" t="s">
        <v>2717</v>
      </c>
      <c r="X293" s="4" t="str">
        <f t="shared" si="219"/>
        <v>122.56328408136591</v>
      </c>
      <c r="Y293" s="4">
        <f t="shared" ref="Y293:Y317" si="230">X293+0</f>
        <v>122.563284081365</v>
      </c>
      <c r="Z293" s="14" t="s">
        <v>2869</v>
      </c>
      <c r="AA293" s="4" t="str">
        <f t="shared" si="220"/>
        <v>146.31257660575386</v>
      </c>
      <c r="AB293" s="4">
        <f t="shared" ref="AB293:AB317" si="231">AA293+0</f>
        <v>146.31257660575301</v>
      </c>
      <c r="AC293" s="14" t="s">
        <v>3021</v>
      </c>
      <c r="AD293" s="4" t="str">
        <f t="shared" si="221"/>
        <v>129.00709238066443</v>
      </c>
      <c r="AE293" s="4">
        <f t="shared" ref="AE293:AE317" si="232">AD293+0</f>
        <v>129.00709238066401</v>
      </c>
      <c r="AF293" s="4">
        <f t="shared" ref="AF293:AF317" si="233">(D293+G293+J293+M293+P293+S293+V293+Y293+AB293+AE293)/10</f>
        <v>114.96885477207846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59.75625655946323</v>
      </c>
      <c r="D294" s="4">
        <f t="shared" si="223"/>
        <v>59.756256559463203</v>
      </c>
      <c r="E294" s="14" t="s">
        <v>1806</v>
      </c>
      <c r="F294" s="4" t="str">
        <f t="shared" si="213"/>
        <v>78.96604066760699</v>
      </c>
      <c r="G294" s="4">
        <f t="shared" si="224"/>
        <v>78.966040667606904</v>
      </c>
      <c r="H294" s="14" t="s">
        <v>1958</v>
      </c>
      <c r="I294" s="4" t="str">
        <f t="shared" si="214"/>
        <v>142.89613560407582</v>
      </c>
      <c r="J294" s="4">
        <f t="shared" si="225"/>
        <v>142.896135604075</v>
      </c>
      <c r="K294" s="14" t="s">
        <v>2110</v>
      </c>
      <c r="L294" s="4" t="str">
        <f t="shared" si="215"/>
        <v>85.74021432915261</v>
      </c>
      <c r="M294" s="4">
        <f t="shared" si="226"/>
        <v>85.740214329152593</v>
      </c>
      <c r="N294" s="14" t="s">
        <v>2262</v>
      </c>
      <c r="O294" s="4" t="str">
        <f t="shared" si="216"/>
        <v>16.506885214273964</v>
      </c>
      <c r="P294" s="4">
        <f t="shared" si="227"/>
        <v>16.5068852142739</v>
      </c>
      <c r="Q294" s="14" t="s">
        <v>2414</v>
      </c>
      <c r="R294" s="4" t="str">
        <f t="shared" si="217"/>
        <v>159.80228915071388</v>
      </c>
      <c r="S294" s="4">
        <f t="shared" si="228"/>
        <v>159.80228915071299</v>
      </c>
      <c r="T294" s="14" t="s">
        <v>2566</v>
      </c>
      <c r="U294" s="4" t="str">
        <f t="shared" si="218"/>
        <v>13.35115881427346</v>
      </c>
      <c r="V294" s="4">
        <f t="shared" si="229"/>
        <v>13.351158814273401</v>
      </c>
      <c r="W294" s="14" t="s">
        <v>2718</v>
      </c>
      <c r="X294" s="4" t="str">
        <f t="shared" si="219"/>
        <v>144.86588562590018</v>
      </c>
      <c r="Y294" s="4">
        <f t="shared" si="230"/>
        <v>144.86588562590001</v>
      </c>
      <c r="Z294" s="14" t="s">
        <v>2870</v>
      </c>
      <c r="AA294" s="4" t="str">
        <f t="shared" si="220"/>
        <v>144.9662426399011</v>
      </c>
      <c r="AB294" s="4">
        <f t="shared" si="231"/>
        <v>144.966242639901</v>
      </c>
      <c r="AC294" s="14" t="s">
        <v>3022</v>
      </c>
      <c r="AD294" s="4" t="str">
        <f t="shared" si="221"/>
        <v>124.13771035609922</v>
      </c>
      <c r="AE294" s="4">
        <f t="shared" si="232"/>
        <v>124.13771035609901</v>
      </c>
      <c r="AF294" s="4">
        <f t="shared" si="233"/>
        <v>97.098881896145798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121.92835392874342</v>
      </c>
      <c r="D295" s="4">
        <f t="shared" si="223"/>
        <v>121.92835392874299</v>
      </c>
      <c r="E295" s="14" t="s">
        <v>1807</v>
      </c>
      <c r="F295" s="4" t="str">
        <f t="shared" si="213"/>
        <v>113.20354271070872</v>
      </c>
      <c r="G295" s="4">
        <f t="shared" si="224"/>
        <v>113.20354271070801</v>
      </c>
      <c r="H295" s="14" t="s">
        <v>1959</v>
      </c>
      <c r="I295" s="4" t="str">
        <f t="shared" si="214"/>
        <v>142.8425404885418</v>
      </c>
      <c r="J295" s="4">
        <f t="shared" si="225"/>
        <v>142.842540488541</v>
      </c>
      <c r="K295" s="14" t="s">
        <v>2111</v>
      </c>
      <c r="L295" s="4" t="str">
        <f t="shared" si="215"/>
        <v>137.77723941996325</v>
      </c>
      <c r="M295" s="4">
        <f t="shared" si="226"/>
        <v>137.777239419963</v>
      </c>
      <c r="N295" s="14" t="s">
        <v>2263</v>
      </c>
      <c r="O295" s="4" t="str">
        <f t="shared" si="216"/>
        <v>136.12160535291687</v>
      </c>
      <c r="P295" s="4">
        <f t="shared" si="227"/>
        <v>136.12160535291599</v>
      </c>
      <c r="Q295" s="14" t="s">
        <v>2415</v>
      </c>
      <c r="R295" s="4" t="str">
        <f t="shared" si="217"/>
        <v>111.49546529284689</v>
      </c>
      <c r="S295" s="4">
        <f t="shared" si="228"/>
        <v>111.49546529284601</v>
      </c>
      <c r="T295" s="14" t="s">
        <v>2567</v>
      </c>
      <c r="U295" s="4" t="str">
        <f t="shared" si="218"/>
        <v>105.97958591002597</v>
      </c>
      <c r="V295" s="4">
        <f t="shared" si="229"/>
        <v>105.97958591002499</v>
      </c>
      <c r="W295" s="14" t="s">
        <v>2719</v>
      </c>
      <c r="X295" s="4" t="str">
        <f t="shared" si="219"/>
        <v>136.88523990522316</v>
      </c>
      <c r="Y295" s="4">
        <f t="shared" si="230"/>
        <v>136.88523990522299</v>
      </c>
      <c r="Z295" s="14" t="s">
        <v>2871</v>
      </c>
      <c r="AA295" s="4" t="str">
        <f t="shared" si="220"/>
        <v>145.1400538640977</v>
      </c>
      <c r="AB295" s="4">
        <f t="shared" si="231"/>
        <v>145.14005386409701</v>
      </c>
      <c r="AC295" s="14" t="s">
        <v>3023</v>
      </c>
      <c r="AD295" s="4" t="str">
        <f t="shared" si="221"/>
        <v>94.99366193172247</v>
      </c>
      <c r="AE295" s="4">
        <f t="shared" si="232"/>
        <v>94.9936619317224</v>
      </c>
      <c r="AF295" s="4">
        <f t="shared" si="233"/>
        <v>124.63672888047844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103.11964122322061</v>
      </c>
      <c r="D296" s="4">
        <f t="shared" si="223"/>
        <v>103.11964122322</v>
      </c>
      <c r="E296" s="14" t="s">
        <v>1808</v>
      </c>
      <c r="F296" s="4" t="str">
        <f t="shared" si="213"/>
        <v>79.4682820808803</v>
      </c>
      <c r="G296" s="4">
        <f t="shared" si="224"/>
        <v>79.4682820808803</v>
      </c>
      <c r="H296" s="14" t="s">
        <v>1960</v>
      </c>
      <c r="I296" s="4" t="str">
        <f t="shared" si="214"/>
        <v>143.0081531007968</v>
      </c>
      <c r="J296" s="4">
        <f t="shared" si="225"/>
        <v>143.00815310079599</v>
      </c>
      <c r="K296" s="14" t="s">
        <v>2112</v>
      </c>
      <c r="L296" s="4" t="str">
        <f t="shared" si="215"/>
        <v>135.66164313805808</v>
      </c>
      <c r="M296" s="4">
        <f t="shared" si="226"/>
        <v>135.661643138058</v>
      </c>
      <c r="N296" s="14" t="s">
        <v>2264</v>
      </c>
      <c r="O296" s="4" t="str">
        <f t="shared" si="216"/>
        <v>134.3055339172415</v>
      </c>
      <c r="P296" s="4">
        <f t="shared" si="227"/>
        <v>134.30553391724101</v>
      </c>
      <c r="Q296" s="14" t="s">
        <v>2416</v>
      </c>
      <c r="R296" s="4" t="str">
        <f t="shared" si="217"/>
        <v>10.917696929454882</v>
      </c>
      <c r="S296" s="4">
        <f t="shared" si="228"/>
        <v>10.917696929454801</v>
      </c>
      <c r="T296" s="14" t="s">
        <v>2568</v>
      </c>
      <c r="U296" s="4" t="str">
        <f t="shared" si="218"/>
        <v>4.602394887712606</v>
      </c>
      <c r="V296" s="4">
        <f t="shared" si="229"/>
        <v>4.6023948877125997</v>
      </c>
      <c r="W296" s="14" t="s">
        <v>2720</v>
      </c>
      <c r="X296" s="4" t="str">
        <f t="shared" si="219"/>
        <v>137.01771603938033</v>
      </c>
      <c r="Y296" s="4">
        <f t="shared" si="230"/>
        <v>137.01771603937999</v>
      </c>
      <c r="Z296" s="14" t="s">
        <v>2872</v>
      </c>
      <c r="AA296" s="4" t="str">
        <f t="shared" si="220"/>
        <v>147.47241000948102</v>
      </c>
      <c r="AB296" s="4">
        <f t="shared" si="231"/>
        <v>147.472410009481</v>
      </c>
      <c r="AC296" s="14" t="s">
        <v>3024</v>
      </c>
      <c r="AD296" s="4" t="str">
        <f t="shared" si="221"/>
        <v>97.82762171917888</v>
      </c>
      <c r="AE296" s="4">
        <f t="shared" si="232"/>
        <v>97.827621719178794</v>
      </c>
      <c r="AF296" s="4">
        <f t="shared" si="233"/>
        <v>99.340109304540249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121.73933350459905</v>
      </c>
      <c r="D297" s="4">
        <f t="shared" si="223"/>
        <v>121.739333504599</v>
      </c>
      <c r="E297" s="14" t="s">
        <v>1809</v>
      </c>
      <c r="F297" s="4" t="str">
        <f t="shared" ref="F297:F317" si="235">RIGHT(E298,LEN(E298)-5)</f>
        <v>130.98232544211032</v>
      </c>
      <c r="G297" s="4">
        <f t="shared" si="224"/>
        <v>130.98232544211001</v>
      </c>
      <c r="H297" s="14" t="s">
        <v>1961</v>
      </c>
      <c r="I297" s="4" t="str">
        <f t="shared" ref="I297:I317" si="236">RIGHT(H298,LEN(H298)-5)</f>
        <v>142.93936289793274</v>
      </c>
      <c r="J297" s="4">
        <f t="shared" si="225"/>
        <v>142.939362897932</v>
      </c>
      <c r="K297" s="14" t="s">
        <v>2113</v>
      </c>
      <c r="L297" s="4" t="str">
        <f t="shared" ref="L297:L317" si="237">RIGHT(K298,LEN(K298)-5)</f>
        <v>137.5951989019675</v>
      </c>
      <c r="M297" s="4">
        <f t="shared" si="226"/>
        <v>137.595198901967</v>
      </c>
      <c r="N297" s="14" t="s">
        <v>2265</v>
      </c>
      <c r="O297" s="4" t="str">
        <f t="shared" ref="O297:O317" si="238">RIGHT(N298,LEN(N298)-5)</f>
        <v>132.22583566942683</v>
      </c>
      <c r="P297" s="4">
        <f t="shared" si="227"/>
        <v>132.225835669426</v>
      </c>
      <c r="Q297" s="14" t="s">
        <v>2417</v>
      </c>
      <c r="R297" s="4" t="str">
        <f t="shared" ref="R297:R317" si="239">RIGHT(Q298,LEN(Q298)-5)</f>
        <v>16.469053854642308</v>
      </c>
      <c r="S297" s="4">
        <f t="shared" si="228"/>
        <v>16.469053854642301</v>
      </c>
      <c r="T297" s="14" t="s">
        <v>2569</v>
      </c>
      <c r="U297" s="4" t="str">
        <f t="shared" ref="U297:U317" si="240">RIGHT(T298,LEN(T298)-5)</f>
        <v>3.7894422504079315</v>
      </c>
      <c r="V297" s="4">
        <f t="shared" si="229"/>
        <v>3.7894422504079301</v>
      </c>
      <c r="W297" s="14" t="s">
        <v>2721</v>
      </c>
      <c r="X297" s="4" t="str">
        <f t="shared" ref="X297:X317" si="241">RIGHT(W298,LEN(W298)-5)</f>
        <v>136.58473924292056</v>
      </c>
      <c r="Y297" s="4">
        <f t="shared" si="230"/>
        <v>136.58473924291999</v>
      </c>
      <c r="Z297" s="14" t="s">
        <v>2873</v>
      </c>
      <c r="AA297" s="4" t="str">
        <f t="shared" ref="AA297:AA317" si="242">RIGHT(Z298,LEN(Z298)-5)</f>
        <v>147.0168056688735</v>
      </c>
      <c r="AB297" s="4">
        <f t="shared" si="231"/>
        <v>147.01680566887299</v>
      </c>
      <c r="AC297" s="14" t="s">
        <v>3025</v>
      </c>
      <c r="AD297" s="4" t="str">
        <f t="shared" ref="AD297:AD317" si="243">RIGHT(AC298,LEN(AC298)-5)</f>
        <v>117.99946716389107</v>
      </c>
      <c r="AE297" s="4">
        <f t="shared" si="232"/>
        <v>117.999467163891</v>
      </c>
      <c r="AF297" s="4">
        <f t="shared" si="233"/>
        <v>108.73415645967683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110.23624806851983</v>
      </c>
      <c r="D298" s="4">
        <f t="shared" si="223"/>
        <v>110.236248068519</v>
      </c>
      <c r="E298" s="14" t="s">
        <v>1810</v>
      </c>
      <c r="F298" s="4" t="str">
        <f t="shared" si="235"/>
        <v>131.18325201820045</v>
      </c>
      <c r="G298" s="4">
        <f t="shared" si="224"/>
        <v>131.18325201819999</v>
      </c>
      <c r="H298" s="14" t="s">
        <v>1962</v>
      </c>
      <c r="I298" s="4" t="str">
        <f t="shared" si="236"/>
        <v>117.40752085132817</v>
      </c>
      <c r="J298" s="4">
        <f t="shared" si="225"/>
        <v>117.407520851328</v>
      </c>
      <c r="K298" s="14" t="s">
        <v>2114</v>
      </c>
      <c r="L298" s="4" t="str">
        <f t="shared" si="237"/>
        <v>121.04031094288246</v>
      </c>
      <c r="M298" s="4">
        <f t="shared" si="226"/>
        <v>121.040310942882</v>
      </c>
      <c r="N298" s="14" t="s">
        <v>2266</v>
      </c>
      <c r="O298" s="4" t="str">
        <f t="shared" si="238"/>
        <v>133.7092033084299</v>
      </c>
      <c r="P298" s="4">
        <f t="shared" si="227"/>
        <v>133.70920330842901</v>
      </c>
      <c r="Q298" s="14" t="s">
        <v>2418</v>
      </c>
      <c r="R298" s="4" t="str">
        <f t="shared" si="239"/>
        <v>89.13715333578845</v>
      </c>
      <c r="S298" s="4">
        <f t="shared" si="228"/>
        <v>89.137153335788398</v>
      </c>
      <c r="T298" s="14" t="s">
        <v>2570</v>
      </c>
      <c r="U298" s="4" t="str">
        <f t="shared" si="240"/>
        <v>4.683390911125231</v>
      </c>
      <c r="V298" s="4">
        <f t="shared" si="229"/>
        <v>4.6833909111252296</v>
      </c>
      <c r="W298" s="14" t="s">
        <v>2722</v>
      </c>
      <c r="X298" s="4" t="str">
        <f t="shared" si="241"/>
        <v>130.88046487234055</v>
      </c>
      <c r="Y298" s="4">
        <f t="shared" si="230"/>
        <v>130.88046487234001</v>
      </c>
      <c r="Z298" s="14" t="s">
        <v>2874</v>
      </c>
      <c r="AA298" s="4" t="str">
        <f t="shared" si="242"/>
        <v>145.32832511154186</v>
      </c>
      <c r="AB298" s="4">
        <f t="shared" si="231"/>
        <v>145.32832511154101</v>
      </c>
      <c r="AC298" s="14" t="s">
        <v>3026</v>
      </c>
      <c r="AD298" s="4" t="str">
        <f t="shared" si="243"/>
        <v>91.25307479407215</v>
      </c>
      <c r="AE298" s="4">
        <f t="shared" si="232"/>
        <v>91.253074794072106</v>
      </c>
      <c r="AF298" s="4">
        <f t="shared" si="233"/>
        <v>107.48589442142247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121.6637040651384</v>
      </c>
      <c r="D299" s="4">
        <f t="shared" si="223"/>
        <v>121.66370406513801</v>
      </c>
      <c r="E299" s="14" t="s">
        <v>1811</v>
      </c>
      <c r="F299" s="4" t="str">
        <f t="shared" si="235"/>
        <v>115.87501410477367</v>
      </c>
      <c r="G299" s="4">
        <f t="shared" si="224"/>
        <v>115.875014104773</v>
      </c>
      <c r="H299" s="14" t="s">
        <v>1963</v>
      </c>
      <c r="I299" s="4" t="str">
        <f t="shared" si="236"/>
        <v>148.15332747153005</v>
      </c>
      <c r="J299" s="4">
        <f t="shared" si="225"/>
        <v>148.15332747152999</v>
      </c>
      <c r="K299" s="14" t="s">
        <v>2115</v>
      </c>
      <c r="L299" s="4" t="str">
        <f t="shared" si="237"/>
        <v>149.8780841459499</v>
      </c>
      <c r="M299" s="4">
        <f t="shared" si="226"/>
        <v>149.878084145949</v>
      </c>
      <c r="N299" s="14" t="s">
        <v>2267</v>
      </c>
      <c r="O299" s="4" t="str">
        <f t="shared" si="238"/>
        <v>135.7861110081041</v>
      </c>
      <c r="P299" s="4">
        <f t="shared" si="227"/>
        <v>135.786111008104</v>
      </c>
      <c r="Q299" s="14" t="s">
        <v>2419</v>
      </c>
      <c r="R299" s="4" t="str">
        <f t="shared" si="239"/>
        <v>13.36222224289849</v>
      </c>
      <c r="S299" s="4">
        <f t="shared" si="228"/>
        <v>13.362222242898399</v>
      </c>
      <c r="T299" s="14" t="s">
        <v>2571</v>
      </c>
      <c r="U299" s="4" t="str">
        <f t="shared" si="240"/>
        <v>14.998552861421315</v>
      </c>
      <c r="V299" s="4">
        <f t="shared" si="229"/>
        <v>14.998552861421301</v>
      </c>
      <c r="W299" s="14" t="s">
        <v>2723</v>
      </c>
      <c r="X299" s="4" t="str">
        <f t="shared" si="241"/>
        <v>132.4449399457908</v>
      </c>
      <c r="Y299" s="4">
        <f t="shared" si="230"/>
        <v>132.44493994579</v>
      </c>
      <c r="Z299" s="14" t="s">
        <v>2875</v>
      </c>
      <c r="AA299" s="4" t="str">
        <f t="shared" si="242"/>
        <v>145.30234484645283</v>
      </c>
      <c r="AB299" s="4">
        <f t="shared" si="231"/>
        <v>145.302344846452</v>
      </c>
      <c r="AC299" s="14" t="s">
        <v>3027</v>
      </c>
      <c r="AD299" s="4" t="str">
        <f t="shared" si="243"/>
        <v>69.95019885982799</v>
      </c>
      <c r="AE299" s="4">
        <f t="shared" si="232"/>
        <v>69.950198859827907</v>
      </c>
      <c r="AF299" s="4">
        <f t="shared" si="233"/>
        <v>104.74144995518836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121.29183545716488</v>
      </c>
      <c r="D300" s="4">
        <f t="shared" si="223"/>
        <v>121.291835457164</v>
      </c>
      <c r="E300" s="14" t="s">
        <v>1812</v>
      </c>
      <c r="F300" s="4" t="str">
        <f t="shared" si="235"/>
        <v>131.63726504502404</v>
      </c>
      <c r="G300" s="4">
        <f t="shared" si="224"/>
        <v>131.63726504502401</v>
      </c>
      <c r="H300" s="14" t="s">
        <v>1964</v>
      </c>
      <c r="I300" s="4" t="str">
        <f t="shared" si="236"/>
        <v>142.84579363601884</v>
      </c>
      <c r="J300" s="4">
        <f t="shared" si="225"/>
        <v>142.84579363601799</v>
      </c>
      <c r="K300" s="14" t="s">
        <v>2116</v>
      </c>
      <c r="L300" s="4" t="str">
        <f t="shared" si="237"/>
        <v>141.5573024942772</v>
      </c>
      <c r="M300" s="4">
        <f t="shared" si="226"/>
        <v>141.557302494277</v>
      </c>
      <c r="N300" s="14" t="s">
        <v>2268</v>
      </c>
      <c r="O300" s="4" t="str">
        <f t="shared" si="238"/>
        <v>119.11416567865467</v>
      </c>
      <c r="P300" s="4">
        <f t="shared" si="227"/>
        <v>119.114165678654</v>
      </c>
      <c r="Q300" s="14" t="s">
        <v>2420</v>
      </c>
      <c r="R300" s="4" t="str">
        <f t="shared" si="239"/>
        <v>50.68192788413252</v>
      </c>
      <c r="S300" s="4">
        <f t="shared" si="228"/>
        <v>50.681927884132499</v>
      </c>
      <c r="T300" s="14" t="s">
        <v>2572</v>
      </c>
      <c r="U300" s="4" t="str">
        <f t="shared" si="240"/>
        <v>143.70668255776874</v>
      </c>
      <c r="V300" s="4">
        <f t="shared" si="229"/>
        <v>143.706682557768</v>
      </c>
      <c r="W300" s="14" t="s">
        <v>2724</v>
      </c>
      <c r="X300" s="4" t="str">
        <f t="shared" si="241"/>
        <v>131.75336573731317</v>
      </c>
      <c r="Y300" s="4">
        <f t="shared" si="230"/>
        <v>131.753365737313</v>
      </c>
      <c r="Z300" s="14" t="s">
        <v>2876</v>
      </c>
      <c r="AA300" s="4" t="str">
        <f t="shared" si="242"/>
        <v>147.406893098014</v>
      </c>
      <c r="AB300" s="4">
        <f t="shared" si="231"/>
        <v>147.406893098014</v>
      </c>
      <c r="AC300" s="14" t="s">
        <v>3028</v>
      </c>
      <c r="AD300" s="4" t="str">
        <f t="shared" si="243"/>
        <v>93.68875996013526</v>
      </c>
      <c r="AE300" s="4">
        <f t="shared" si="232"/>
        <v>93.688759960135201</v>
      </c>
      <c r="AF300" s="4">
        <f t="shared" si="233"/>
        <v>122.36839915484998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22.977152241979407</v>
      </c>
      <c r="D301" s="4">
        <f t="shared" si="223"/>
        <v>22.9771522419794</v>
      </c>
      <c r="E301" s="14" t="s">
        <v>1813</v>
      </c>
      <c r="F301" s="4" t="str">
        <f t="shared" si="235"/>
        <v>116.74561479839919</v>
      </c>
      <c r="G301" s="4">
        <f t="shared" si="224"/>
        <v>116.745614798399</v>
      </c>
      <c r="H301" s="14" t="s">
        <v>1965</v>
      </c>
      <c r="I301" s="4" t="str">
        <f t="shared" si="236"/>
        <v>141.4175121584171</v>
      </c>
      <c r="J301" s="4">
        <f t="shared" si="225"/>
        <v>141.417512158417</v>
      </c>
      <c r="K301" s="14" t="s">
        <v>2117</v>
      </c>
      <c r="L301" s="4" t="str">
        <f t="shared" si="237"/>
        <v>118.20297740953757</v>
      </c>
      <c r="M301" s="4">
        <f t="shared" si="226"/>
        <v>118.202977409537</v>
      </c>
      <c r="N301" s="14" t="s">
        <v>2269</v>
      </c>
      <c r="O301" s="4" t="str">
        <f t="shared" si="238"/>
        <v>143.04289073171705</v>
      </c>
      <c r="P301" s="4">
        <f t="shared" si="227"/>
        <v>143.04289073171699</v>
      </c>
      <c r="Q301" s="14" t="s">
        <v>2421</v>
      </c>
      <c r="R301" s="4" t="str">
        <f t="shared" si="239"/>
        <v>43.56014707638805</v>
      </c>
      <c r="S301" s="4">
        <f t="shared" si="228"/>
        <v>43.560147076387999</v>
      </c>
      <c r="T301" s="14" t="s">
        <v>2573</v>
      </c>
      <c r="U301" s="4" t="str">
        <f t="shared" si="240"/>
        <v>99.791175652113</v>
      </c>
      <c r="V301" s="4">
        <f t="shared" si="229"/>
        <v>99.791175652112997</v>
      </c>
      <c r="W301" s="14" t="s">
        <v>2725</v>
      </c>
      <c r="X301" s="4" t="str">
        <f t="shared" si="241"/>
        <v>137.10744753748298</v>
      </c>
      <c r="Y301" s="4">
        <f t="shared" si="230"/>
        <v>137.10744753748199</v>
      </c>
      <c r="Z301" s="14" t="s">
        <v>2877</v>
      </c>
      <c r="AA301" s="4" t="str">
        <f t="shared" si="242"/>
        <v>144.9829416328605</v>
      </c>
      <c r="AB301" s="4">
        <f t="shared" si="231"/>
        <v>144.98294163285999</v>
      </c>
      <c r="AC301" s="14" t="s">
        <v>3029</v>
      </c>
      <c r="AD301" s="4" t="str">
        <f t="shared" si="243"/>
        <v>117.07586903807014</v>
      </c>
      <c r="AE301" s="4">
        <f t="shared" si="232"/>
        <v>117.07586903807</v>
      </c>
      <c r="AF301" s="4">
        <f t="shared" si="233"/>
        <v>108.49037282769625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62.10108329555969</v>
      </c>
      <c r="D302" s="4">
        <f t="shared" si="223"/>
        <v>62.101083295559597</v>
      </c>
      <c r="E302" s="14" t="s">
        <v>1814</v>
      </c>
      <c r="F302" s="4" t="str">
        <f t="shared" si="235"/>
        <v>79.45389440255471</v>
      </c>
      <c r="G302" s="4">
        <f t="shared" si="224"/>
        <v>79.453894402554695</v>
      </c>
      <c r="H302" s="14" t="s">
        <v>1966</v>
      </c>
      <c r="I302" s="4" t="str">
        <f t="shared" si="236"/>
        <v>113.42501101094945</v>
      </c>
      <c r="J302" s="4">
        <f t="shared" si="225"/>
        <v>113.42501101094901</v>
      </c>
      <c r="K302" s="14" t="s">
        <v>2118</v>
      </c>
      <c r="L302" s="4" t="str">
        <f t="shared" si="237"/>
        <v>121.52834325555996</v>
      </c>
      <c r="M302" s="4">
        <f t="shared" si="226"/>
        <v>121.52834325555899</v>
      </c>
      <c r="N302" s="14" t="s">
        <v>2270</v>
      </c>
      <c r="O302" s="4" t="str">
        <f t="shared" si="238"/>
        <v>127.95864837607394</v>
      </c>
      <c r="P302" s="4">
        <f t="shared" si="227"/>
        <v>127.958648376073</v>
      </c>
      <c r="Q302" s="14" t="s">
        <v>2422</v>
      </c>
      <c r="R302" s="4" t="str">
        <f t="shared" si="239"/>
        <v>122.23880105915215</v>
      </c>
      <c r="S302" s="4">
        <f t="shared" si="228"/>
        <v>122.238801059152</v>
      </c>
      <c r="T302" s="14" t="s">
        <v>2574</v>
      </c>
      <c r="U302" s="4" t="str">
        <f t="shared" si="240"/>
        <v>9.61140715896288</v>
      </c>
      <c r="V302" s="4">
        <f t="shared" si="229"/>
        <v>9.61140715896288</v>
      </c>
      <c r="W302" s="14" t="s">
        <v>2726</v>
      </c>
      <c r="X302" s="4" t="str">
        <f t="shared" si="241"/>
        <v>145.24618742408347</v>
      </c>
      <c r="Y302" s="4">
        <f t="shared" si="230"/>
        <v>145.24618742408299</v>
      </c>
      <c r="Z302" s="14" t="s">
        <v>2878</v>
      </c>
      <c r="AA302" s="4" t="str">
        <f t="shared" si="242"/>
        <v>133.9618665253523</v>
      </c>
      <c r="AB302" s="4">
        <f t="shared" si="231"/>
        <v>133.96186652535201</v>
      </c>
      <c r="AC302" s="14" t="s">
        <v>3030</v>
      </c>
      <c r="AD302" s="4" t="str">
        <f t="shared" si="243"/>
        <v>129.11694764355815</v>
      </c>
      <c r="AE302" s="4">
        <f t="shared" si="232"/>
        <v>129.11694764355801</v>
      </c>
      <c r="AF302" s="4">
        <f t="shared" si="233"/>
        <v>104.4642190151803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63.06859007530588</v>
      </c>
      <c r="D303" s="4">
        <f t="shared" si="223"/>
        <v>63.068590075305799</v>
      </c>
      <c r="E303" s="14" t="s">
        <v>1815</v>
      </c>
      <c r="F303" s="4" t="str">
        <f t="shared" si="235"/>
        <v>130.8720560703337</v>
      </c>
      <c r="G303" s="4">
        <f t="shared" si="224"/>
        <v>130.872056070333</v>
      </c>
      <c r="H303" s="14" t="s">
        <v>1967</v>
      </c>
      <c r="I303" s="4" t="str">
        <f t="shared" si="236"/>
        <v>140.62823615586515</v>
      </c>
      <c r="J303" s="4">
        <f t="shared" si="225"/>
        <v>140.62823615586501</v>
      </c>
      <c r="K303" s="14" t="s">
        <v>2119</v>
      </c>
      <c r="L303" s="4" t="str">
        <f t="shared" si="237"/>
        <v>119.0012387462908</v>
      </c>
      <c r="M303" s="4">
        <f t="shared" si="226"/>
        <v>119.00123874629</v>
      </c>
      <c r="N303" s="14" t="s">
        <v>2271</v>
      </c>
      <c r="O303" s="4" t="str">
        <f t="shared" si="238"/>
        <v>126.04293700905384</v>
      </c>
      <c r="P303" s="4">
        <f t="shared" si="227"/>
        <v>126.04293700905301</v>
      </c>
      <c r="Q303" s="14" t="s">
        <v>2423</v>
      </c>
      <c r="R303" s="4" t="str">
        <f t="shared" si="239"/>
        <v>12.771488245475467</v>
      </c>
      <c r="S303" s="4">
        <f t="shared" si="228"/>
        <v>12.7714882454754</v>
      </c>
      <c r="T303" s="14" t="s">
        <v>2575</v>
      </c>
      <c r="U303" s="4" t="str">
        <f t="shared" si="240"/>
        <v>21.84929230554308</v>
      </c>
      <c r="V303" s="4">
        <f t="shared" si="229"/>
        <v>21.849292305542999</v>
      </c>
      <c r="W303" s="14" t="s">
        <v>2727</v>
      </c>
      <c r="X303" s="4" t="str">
        <f t="shared" si="241"/>
        <v>133.18961181492708</v>
      </c>
      <c r="Y303" s="4">
        <f t="shared" si="230"/>
        <v>133.18961181492699</v>
      </c>
      <c r="Z303" s="14" t="s">
        <v>2879</v>
      </c>
      <c r="AA303" s="4" t="str">
        <f t="shared" si="242"/>
        <v>145.39470510219954</v>
      </c>
      <c r="AB303" s="4">
        <f t="shared" si="231"/>
        <v>145.394705102199</v>
      </c>
      <c r="AC303" s="14" t="s">
        <v>3031</v>
      </c>
      <c r="AD303" s="4" t="str">
        <f t="shared" si="243"/>
        <v>93.89741701336256</v>
      </c>
      <c r="AE303" s="4">
        <f t="shared" si="232"/>
        <v>93.897417013362499</v>
      </c>
      <c r="AF303" s="4">
        <f t="shared" si="233"/>
        <v>98.671557253835374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59.821691204355474</v>
      </c>
      <c r="D304" s="4">
        <f t="shared" si="223"/>
        <v>59.821691204355403</v>
      </c>
      <c r="E304" s="14" t="s">
        <v>1816</v>
      </c>
      <c r="F304" s="4" t="str">
        <f t="shared" si="235"/>
        <v>78.93795902421793</v>
      </c>
      <c r="G304" s="4">
        <f t="shared" si="224"/>
        <v>78.937959024217903</v>
      </c>
      <c r="H304" s="14" t="s">
        <v>1968</v>
      </c>
      <c r="I304" s="4" t="str">
        <f t="shared" si="236"/>
        <v>141.43097401324792</v>
      </c>
      <c r="J304" s="4">
        <f t="shared" si="225"/>
        <v>141.43097401324701</v>
      </c>
      <c r="K304" s="14" t="s">
        <v>2120</v>
      </c>
      <c r="L304" s="4" t="str">
        <f t="shared" si="237"/>
        <v>84.07781331495904</v>
      </c>
      <c r="M304" s="4">
        <f t="shared" si="226"/>
        <v>84.077813314959002</v>
      </c>
      <c r="N304" s="14" t="s">
        <v>2272</v>
      </c>
      <c r="O304" s="4" t="str">
        <f t="shared" si="238"/>
        <v>72.745635843299</v>
      </c>
      <c r="P304" s="4">
        <f t="shared" si="227"/>
        <v>72.745635843298999</v>
      </c>
      <c r="Q304" s="14" t="s">
        <v>2424</v>
      </c>
      <c r="R304" s="4" t="str">
        <f t="shared" si="239"/>
        <v>14.626043141392696</v>
      </c>
      <c r="S304" s="4">
        <f t="shared" si="228"/>
        <v>14.6260431413926</v>
      </c>
      <c r="T304" s="14" t="s">
        <v>2576</v>
      </c>
      <c r="U304" s="4" t="str">
        <f t="shared" si="240"/>
        <v>4.847437673353711</v>
      </c>
      <c r="V304" s="4">
        <f t="shared" si="229"/>
        <v>4.8474376733537099</v>
      </c>
      <c r="W304" s="14" t="s">
        <v>2728</v>
      </c>
      <c r="X304" s="4" t="str">
        <f t="shared" si="241"/>
        <v>145.992454327137</v>
      </c>
      <c r="Y304" s="4">
        <f t="shared" si="230"/>
        <v>145.99245432713701</v>
      </c>
      <c r="Z304" s="14" t="s">
        <v>2880</v>
      </c>
      <c r="AA304" s="4" t="str">
        <f t="shared" si="242"/>
        <v>146.74849196047893</v>
      </c>
      <c r="AB304" s="4">
        <f t="shared" si="231"/>
        <v>146.74849196047799</v>
      </c>
      <c r="AC304" s="14" t="s">
        <v>3032</v>
      </c>
      <c r="AD304" s="4" t="str">
        <f t="shared" si="243"/>
        <v>130.01917460815304</v>
      </c>
      <c r="AE304" s="4">
        <f t="shared" si="232"/>
        <v>130.01917460815301</v>
      </c>
      <c r="AF304" s="4">
        <f t="shared" si="233"/>
        <v>87.924767511059258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109.78680917127836</v>
      </c>
      <c r="D305" s="4">
        <f t="shared" si="223"/>
        <v>109.78680917127799</v>
      </c>
      <c r="E305" s="14" t="s">
        <v>1817</v>
      </c>
      <c r="F305" s="4" t="str">
        <f t="shared" si="235"/>
        <v>129.2137963628865</v>
      </c>
      <c r="G305" s="4">
        <f t="shared" si="224"/>
        <v>129.213796362886</v>
      </c>
      <c r="H305" s="14" t="s">
        <v>1969</v>
      </c>
      <c r="I305" s="4" t="str">
        <f t="shared" si="236"/>
        <v>141.39615112871462</v>
      </c>
      <c r="J305" s="4">
        <f t="shared" si="225"/>
        <v>141.396151128714</v>
      </c>
      <c r="K305" s="14" t="s">
        <v>2121</v>
      </c>
      <c r="L305" s="4" t="str">
        <f t="shared" si="237"/>
        <v>137.90286665595897</v>
      </c>
      <c r="M305" s="4">
        <f t="shared" si="226"/>
        <v>137.90286665595801</v>
      </c>
      <c r="N305" s="14" t="s">
        <v>2273</v>
      </c>
      <c r="O305" s="4" t="str">
        <f t="shared" si="238"/>
        <v>99.34833362275705</v>
      </c>
      <c r="P305" s="4">
        <f t="shared" si="227"/>
        <v>99.348333622756996</v>
      </c>
      <c r="Q305" s="14" t="s">
        <v>2425</v>
      </c>
      <c r="R305" s="4" t="str">
        <f t="shared" si="239"/>
        <v>3.9053643470051904</v>
      </c>
      <c r="S305" s="4">
        <f t="shared" si="228"/>
        <v>3.90536434700519</v>
      </c>
      <c r="T305" s="14" t="s">
        <v>2577</v>
      </c>
      <c r="U305" s="4" t="str">
        <f t="shared" si="240"/>
        <v>67.89246751294489</v>
      </c>
      <c r="V305" s="4">
        <f t="shared" si="229"/>
        <v>67.892467512944805</v>
      </c>
      <c r="W305" s="14" t="s">
        <v>2729</v>
      </c>
      <c r="X305" s="4" t="str">
        <f t="shared" si="241"/>
        <v>134.20605093421682</v>
      </c>
      <c r="Y305" s="4">
        <f t="shared" si="230"/>
        <v>134.20605093421599</v>
      </c>
      <c r="Z305" s="14" t="s">
        <v>2881</v>
      </c>
      <c r="AA305" s="4" t="str">
        <f t="shared" si="242"/>
        <v>126.23469910230541</v>
      </c>
      <c r="AB305" s="4">
        <f t="shared" si="231"/>
        <v>126.234699102305</v>
      </c>
      <c r="AC305" s="14" t="s">
        <v>3033</v>
      </c>
      <c r="AD305" s="4" t="str">
        <f t="shared" si="243"/>
        <v>128.87581419016962</v>
      </c>
      <c r="AE305" s="4">
        <f t="shared" si="232"/>
        <v>128.875814190169</v>
      </c>
      <c r="AF305" s="4">
        <f t="shared" si="233"/>
        <v>107.87623530282329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121.12952024666181</v>
      </c>
      <c r="D306" s="4">
        <f t="shared" si="223"/>
        <v>121.129520246661</v>
      </c>
      <c r="E306" s="14" t="s">
        <v>1818</v>
      </c>
      <c r="F306" s="4" t="str">
        <f t="shared" si="235"/>
        <v>78.96604081668299</v>
      </c>
      <c r="G306" s="4">
        <f t="shared" si="224"/>
        <v>78.966040816682906</v>
      </c>
      <c r="H306" s="14" t="s">
        <v>1970</v>
      </c>
      <c r="I306" s="4" t="str">
        <f t="shared" si="236"/>
        <v>140.6163078007441</v>
      </c>
      <c r="J306" s="4">
        <f t="shared" si="225"/>
        <v>140.61630780074401</v>
      </c>
      <c r="K306" s="14" t="s">
        <v>2122</v>
      </c>
      <c r="L306" s="4" t="str">
        <f t="shared" si="237"/>
        <v>106.22600542369315</v>
      </c>
      <c r="M306" s="4">
        <f t="shared" si="226"/>
        <v>106.226005423693</v>
      </c>
      <c r="N306" s="14" t="s">
        <v>2274</v>
      </c>
      <c r="O306" s="4" t="str">
        <f t="shared" si="238"/>
        <v>124.85665244913966</v>
      </c>
      <c r="P306" s="4">
        <f t="shared" si="227"/>
        <v>124.85665244913901</v>
      </c>
      <c r="Q306" s="14" t="s">
        <v>2426</v>
      </c>
      <c r="R306" s="4" t="str">
        <f t="shared" si="239"/>
        <v>36.3876160707496</v>
      </c>
      <c r="S306" s="4">
        <f t="shared" si="228"/>
        <v>36.387616070749601</v>
      </c>
      <c r="T306" s="14" t="s">
        <v>2578</v>
      </c>
      <c r="U306" s="4" t="str">
        <f t="shared" si="240"/>
        <v>47.1492986509776</v>
      </c>
      <c r="V306" s="4">
        <f t="shared" si="229"/>
        <v>47.149298650977599</v>
      </c>
      <c r="W306" s="14" t="s">
        <v>2730</v>
      </c>
      <c r="X306" s="4" t="str">
        <f t="shared" si="241"/>
        <v>133.91295932515345</v>
      </c>
      <c r="Y306" s="4">
        <f t="shared" si="230"/>
        <v>133.912959325153</v>
      </c>
      <c r="Z306" s="14" t="s">
        <v>2882</v>
      </c>
      <c r="AA306" s="4" t="str">
        <f t="shared" si="242"/>
        <v>145.43312154691577</v>
      </c>
      <c r="AB306" s="4">
        <f t="shared" si="231"/>
        <v>145.433121546915</v>
      </c>
      <c r="AC306" s="14" t="s">
        <v>3034</v>
      </c>
      <c r="AD306" s="4" t="str">
        <f t="shared" si="243"/>
        <v>128.43013598307024</v>
      </c>
      <c r="AE306" s="4">
        <f t="shared" si="232"/>
        <v>128.43013598306999</v>
      </c>
      <c r="AF306" s="4">
        <f t="shared" si="233"/>
        <v>106.31076583137852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110.5920533952786</v>
      </c>
      <c r="D307" s="4">
        <f t="shared" si="223"/>
        <v>110.592053395278</v>
      </c>
      <c r="E307" s="14" t="s">
        <v>1819</v>
      </c>
      <c r="F307" s="4" t="str">
        <f t="shared" si="235"/>
        <v>112.8851792115052</v>
      </c>
      <c r="G307" s="4">
        <f t="shared" si="224"/>
        <v>112.885179211505</v>
      </c>
      <c r="H307" s="14" t="s">
        <v>1971</v>
      </c>
      <c r="I307" s="4" t="str">
        <f t="shared" si="236"/>
        <v>144.3536074064001</v>
      </c>
      <c r="J307" s="4">
        <f t="shared" si="225"/>
        <v>144.35360740639999</v>
      </c>
      <c r="K307" s="14" t="s">
        <v>2123</v>
      </c>
      <c r="L307" s="4" t="str">
        <f t="shared" si="237"/>
        <v>105.99539254754929</v>
      </c>
      <c r="M307" s="4">
        <f t="shared" si="226"/>
        <v>105.995392547549</v>
      </c>
      <c r="N307" s="14" t="s">
        <v>2275</v>
      </c>
      <c r="O307" s="4" t="str">
        <f t="shared" si="238"/>
        <v>13.79187297475368</v>
      </c>
      <c r="P307" s="4">
        <f t="shared" si="227"/>
        <v>13.7918729747536</v>
      </c>
      <c r="Q307" s="14" t="s">
        <v>2427</v>
      </c>
      <c r="R307" s="4" t="str">
        <f t="shared" si="239"/>
        <v>3.9169776677443604</v>
      </c>
      <c r="S307" s="4">
        <f t="shared" si="228"/>
        <v>3.91697766774436</v>
      </c>
      <c r="T307" s="14" t="s">
        <v>2579</v>
      </c>
      <c r="U307" s="4" t="str">
        <f t="shared" si="240"/>
        <v>14.194337600589359</v>
      </c>
      <c r="V307" s="4">
        <f t="shared" si="229"/>
        <v>14.1943376005893</v>
      </c>
      <c r="W307" s="14" t="s">
        <v>2731</v>
      </c>
      <c r="X307" s="4" t="str">
        <f t="shared" si="241"/>
        <v>76.13078066309484</v>
      </c>
      <c r="Y307" s="4">
        <f t="shared" si="230"/>
        <v>76.130780663094797</v>
      </c>
      <c r="Z307" s="14" t="s">
        <v>2883</v>
      </c>
      <c r="AA307" s="4" t="str">
        <f t="shared" si="242"/>
        <v>143.77514915836775</v>
      </c>
      <c r="AB307" s="4">
        <f t="shared" si="231"/>
        <v>143.77514915836699</v>
      </c>
      <c r="AC307" s="14" t="s">
        <v>3035</v>
      </c>
      <c r="AD307" s="4" t="str">
        <f t="shared" si="243"/>
        <v>156.92856937142514</v>
      </c>
      <c r="AE307" s="4">
        <f t="shared" si="232"/>
        <v>156.928569371425</v>
      </c>
      <c r="AF307" s="4">
        <f t="shared" si="233"/>
        <v>88.256391999670583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105.35335767043725</v>
      </c>
      <c r="D308" s="4">
        <f t="shared" si="223"/>
        <v>105.35335767043701</v>
      </c>
      <c r="E308" s="14" t="s">
        <v>1820</v>
      </c>
      <c r="F308" s="4" t="str">
        <f t="shared" si="235"/>
        <v>131.23396164413063</v>
      </c>
      <c r="G308" s="4">
        <f t="shared" si="224"/>
        <v>131.23396164413001</v>
      </c>
      <c r="H308" s="14" t="s">
        <v>1972</v>
      </c>
      <c r="I308" s="4" t="str">
        <f t="shared" si="236"/>
        <v>143.02440814089732</v>
      </c>
      <c r="J308" s="4">
        <f t="shared" si="225"/>
        <v>143.02440814089701</v>
      </c>
      <c r="K308" s="14" t="s">
        <v>2124</v>
      </c>
      <c r="L308" s="4" t="str">
        <f t="shared" si="237"/>
        <v>106.00844534041121</v>
      </c>
      <c r="M308" s="4">
        <f t="shared" si="226"/>
        <v>106.008445340411</v>
      </c>
      <c r="N308" s="14" t="s">
        <v>2276</v>
      </c>
      <c r="O308" s="4" t="str">
        <f t="shared" si="238"/>
        <v>19.791849154317436</v>
      </c>
      <c r="P308" s="4">
        <f t="shared" si="227"/>
        <v>19.791849154317401</v>
      </c>
      <c r="Q308" s="14" t="s">
        <v>2428</v>
      </c>
      <c r="R308" s="4" t="str">
        <f t="shared" si="239"/>
        <v>6.639985326559471</v>
      </c>
      <c r="S308" s="4">
        <f t="shared" si="228"/>
        <v>6.6399853265594704</v>
      </c>
      <c r="T308" s="14" t="s">
        <v>2580</v>
      </c>
      <c r="U308" s="4" t="str">
        <f t="shared" si="240"/>
        <v>6.711719277633117</v>
      </c>
      <c r="V308" s="4">
        <f t="shared" si="229"/>
        <v>6.7117192776331098</v>
      </c>
      <c r="W308" s="14" t="s">
        <v>2732</v>
      </c>
      <c r="X308" s="4" t="str">
        <f t="shared" si="241"/>
        <v>126.80057004722833</v>
      </c>
      <c r="Y308" s="4">
        <f t="shared" si="230"/>
        <v>126.80057004722801</v>
      </c>
      <c r="Z308" s="14" t="s">
        <v>2884</v>
      </c>
      <c r="AA308" s="4" t="str">
        <f t="shared" si="242"/>
        <v>143.68904140690367</v>
      </c>
      <c r="AB308" s="4">
        <f t="shared" si="231"/>
        <v>143.68904140690299</v>
      </c>
      <c r="AC308" s="14" t="s">
        <v>3036</v>
      </c>
      <c r="AD308" s="4" t="str">
        <f t="shared" si="243"/>
        <v>96.23404612574785</v>
      </c>
      <c r="AE308" s="4">
        <f t="shared" si="232"/>
        <v>96.234046125747795</v>
      </c>
      <c r="AF308" s="4">
        <f t="shared" si="233"/>
        <v>88.548738413426378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110.01797894590895</v>
      </c>
      <c r="D309" s="4">
        <f t="shared" si="223"/>
        <v>110.017978945908</v>
      </c>
      <c r="E309" s="14" t="s">
        <v>1821</v>
      </c>
      <c r="F309" s="4" t="str">
        <f t="shared" si="235"/>
        <v>120.77491298755494</v>
      </c>
      <c r="G309" s="4">
        <f t="shared" si="224"/>
        <v>120.774912987554</v>
      </c>
      <c r="H309" s="14" t="s">
        <v>1973</v>
      </c>
      <c r="I309" s="4" t="str">
        <f t="shared" si="236"/>
        <v>141.12460617822921</v>
      </c>
      <c r="J309" s="4">
        <f t="shared" si="225"/>
        <v>141.12460617822899</v>
      </c>
      <c r="K309" s="14" t="s">
        <v>2125</v>
      </c>
      <c r="L309" s="4" t="str">
        <f t="shared" si="237"/>
        <v>109.19760513585365</v>
      </c>
      <c r="M309" s="4">
        <f t="shared" si="226"/>
        <v>109.197605135853</v>
      </c>
      <c r="N309" s="14" t="s">
        <v>2277</v>
      </c>
      <c r="O309" s="4" t="str">
        <f t="shared" si="238"/>
        <v>132.3723224657298</v>
      </c>
      <c r="P309" s="4">
        <f t="shared" si="227"/>
        <v>132.37232246572901</v>
      </c>
      <c r="Q309" s="14" t="s">
        <v>2429</v>
      </c>
      <c r="R309" s="4" t="str">
        <f t="shared" si="239"/>
        <v>51.344615892081436</v>
      </c>
      <c r="S309" s="4">
        <f t="shared" si="228"/>
        <v>51.3446158920814</v>
      </c>
      <c r="T309" s="14" t="s">
        <v>2581</v>
      </c>
      <c r="U309" s="4" t="str">
        <f t="shared" si="240"/>
        <v>5.926158855853311</v>
      </c>
      <c r="V309" s="4">
        <f t="shared" si="229"/>
        <v>5.92615885585331</v>
      </c>
      <c r="W309" s="14" t="s">
        <v>2733</v>
      </c>
      <c r="X309" s="4" t="str">
        <f t="shared" si="241"/>
        <v>134.4422028871753</v>
      </c>
      <c r="Y309" s="4">
        <f t="shared" si="230"/>
        <v>134.442202887175</v>
      </c>
      <c r="Z309" s="14" t="s">
        <v>2885</v>
      </c>
      <c r="AA309" s="4" t="str">
        <f t="shared" si="242"/>
        <v>145.01163222280496</v>
      </c>
      <c r="AB309" s="4">
        <f t="shared" si="231"/>
        <v>145.011632222804</v>
      </c>
      <c r="AC309" s="14" t="s">
        <v>3037</v>
      </c>
      <c r="AD309" s="4" t="str">
        <f t="shared" si="243"/>
        <v>101.97246525551678</v>
      </c>
      <c r="AE309" s="4">
        <f t="shared" si="232"/>
        <v>101.972465255516</v>
      </c>
      <c r="AF309" s="4">
        <f t="shared" si="233"/>
        <v>105.21845008267026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109.82227049119156</v>
      </c>
      <c r="D310" s="4">
        <f t="shared" si="223"/>
        <v>109.82227049119101</v>
      </c>
      <c r="E310" s="14" t="s">
        <v>1822</v>
      </c>
      <c r="F310" s="4" t="str">
        <f t="shared" si="235"/>
        <v>79.42012004320489</v>
      </c>
      <c r="G310" s="4">
        <f t="shared" si="224"/>
        <v>79.420120043204804</v>
      </c>
      <c r="H310" s="14" t="s">
        <v>1974</v>
      </c>
      <c r="I310" s="4" t="str">
        <f t="shared" si="236"/>
        <v>143.69485081483268</v>
      </c>
      <c r="J310" s="4">
        <f t="shared" si="225"/>
        <v>143.69485081483199</v>
      </c>
      <c r="K310" s="14" t="s">
        <v>2126</v>
      </c>
      <c r="L310" s="4" t="str">
        <f t="shared" si="237"/>
        <v>95.9201936505069</v>
      </c>
      <c r="M310" s="4">
        <f t="shared" si="226"/>
        <v>95.920193650506903</v>
      </c>
      <c r="N310" s="14" t="s">
        <v>2278</v>
      </c>
      <c r="O310" s="4" t="str">
        <f t="shared" si="238"/>
        <v>73.86366657873297</v>
      </c>
      <c r="P310" s="4">
        <f t="shared" si="227"/>
        <v>73.863666578732904</v>
      </c>
      <c r="Q310" s="14" t="s">
        <v>2430</v>
      </c>
      <c r="R310" s="4" t="str">
        <f t="shared" si="239"/>
        <v>2.36653458354018</v>
      </c>
      <c r="S310" s="4">
        <f t="shared" si="228"/>
        <v>2.3665345835401799</v>
      </c>
      <c r="T310" s="14" t="s">
        <v>2582</v>
      </c>
      <c r="U310" s="4" t="str">
        <f t="shared" si="240"/>
        <v>46.14307447143918</v>
      </c>
      <c r="V310" s="4">
        <f t="shared" si="229"/>
        <v>46.1430744714391</v>
      </c>
      <c r="W310" s="14" t="s">
        <v>2734</v>
      </c>
      <c r="X310" s="4" t="str">
        <f t="shared" si="241"/>
        <v>142.2928115938082</v>
      </c>
      <c r="Y310" s="4">
        <f t="shared" si="230"/>
        <v>142.29281159380801</v>
      </c>
      <c r="Z310" s="14" t="s">
        <v>2886</v>
      </c>
      <c r="AA310" s="4" t="str">
        <f t="shared" si="242"/>
        <v>145.07203946760177</v>
      </c>
      <c r="AB310" s="4">
        <f t="shared" si="231"/>
        <v>145.072039467601</v>
      </c>
      <c r="AC310" s="14" t="s">
        <v>3038</v>
      </c>
      <c r="AD310" s="4" t="str">
        <f t="shared" si="243"/>
        <v>134.1153027297859</v>
      </c>
      <c r="AE310" s="4">
        <f t="shared" si="232"/>
        <v>134.11530272978499</v>
      </c>
      <c r="AF310" s="4">
        <f t="shared" si="233"/>
        <v>97.271086442464082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111.04630759684113</v>
      </c>
      <c r="D311" s="4">
        <f t="shared" si="223"/>
        <v>111.046307596841</v>
      </c>
      <c r="E311" s="14" t="s">
        <v>1823</v>
      </c>
      <c r="F311" s="4" t="str">
        <f t="shared" si="235"/>
        <v>131.0499862200634</v>
      </c>
      <c r="G311" s="4">
        <f t="shared" si="224"/>
        <v>131.049986220063</v>
      </c>
      <c r="H311" s="14" t="s">
        <v>1975</v>
      </c>
      <c r="I311" s="4" t="str">
        <f t="shared" si="236"/>
        <v>139.98437785014707</v>
      </c>
      <c r="J311" s="4">
        <f t="shared" si="225"/>
        <v>139.98437785014701</v>
      </c>
      <c r="K311" s="14" t="s">
        <v>2127</v>
      </c>
      <c r="L311" s="4" t="str">
        <f t="shared" si="237"/>
        <v>132.71719623636383</v>
      </c>
      <c r="M311" s="4">
        <f t="shared" si="226"/>
        <v>132.71719623636301</v>
      </c>
      <c r="N311" s="14" t="s">
        <v>2279</v>
      </c>
      <c r="O311" s="4" t="str">
        <f t="shared" si="238"/>
        <v>131.82322320467253</v>
      </c>
      <c r="P311" s="4">
        <f t="shared" si="227"/>
        <v>131.82322320467199</v>
      </c>
      <c r="Q311" s="14" t="s">
        <v>2431</v>
      </c>
      <c r="R311" s="4" t="str">
        <f t="shared" si="239"/>
        <v>29.19691569151165</v>
      </c>
      <c r="S311" s="4">
        <f t="shared" si="228"/>
        <v>29.196915691511599</v>
      </c>
      <c r="T311" s="14" t="s">
        <v>2583</v>
      </c>
      <c r="U311" s="4" t="str">
        <f t="shared" si="240"/>
        <v>143.6367611268645</v>
      </c>
      <c r="V311" s="4">
        <f t="shared" si="229"/>
        <v>143.636761126864</v>
      </c>
      <c r="W311" s="14" t="s">
        <v>2735</v>
      </c>
      <c r="X311" s="4" t="str">
        <f t="shared" si="241"/>
        <v>137.24952275309033</v>
      </c>
      <c r="Y311" s="4">
        <f t="shared" si="230"/>
        <v>137.24952275308999</v>
      </c>
      <c r="Z311" s="14" t="s">
        <v>2887</v>
      </c>
      <c r="AA311" s="4" t="str">
        <f t="shared" si="242"/>
        <v>146.3591970216304</v>
      </c>
      <c r="AB311" s="4">
        <f t="shared" si="231"/>
        <v>146.35919702163</v>
      </c>
      <c r="AC311" s="14" t="s">
        <v>3039</v>
      </c>
      <c r="AD311" s="4" t="str">
        <f t="shared" si="243"/>
        <v>134.016553700597</v>
      </c>
      <c r="AE311" s="4">
        <f t="shared" si="232"/>
        <v>134.016553700597</v>
      </c>
      <c r="AF311" s="4">
        <f t="shared" si="233"/>
        <v>123.70800414017785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119.41492797584225</v>
      </c>
      <c r="D312" s="4">
        <f t="shared" si="223"/>
        <v>119.41492797584201</v>
      </c>
      <c r="E312" s="14" t="s">
        <v>1824</v>
      </c>
      <c r="F312" s="4" t="str">
        <f t="shared" si="235"/>
        <v>128.91554138098988</v>
      </c>
      <c r="G312" s="4">
        <f t="shared" si="224"/>
        <v>128.915541380989</v>
      </c>
      <c r="H312" s="14" t="s">
        <v>1976</v>
      </c>
      <c r="I312" s="4" t="str">
        <f t="shared" si="236"/>
        <v>140.620601735146</v>
      </c>
      <c r="J312" s="4">
        <f t="shared" si="225"/>
        <v>140.62060173514601</v>
      </c>
      <c r="K312" s="14" t="s">
        <v>2128</v>
      </c>
      <c r="L312" s="4" t="str">
        <f t="shared" si="237"/>
        <v>97.62939987340563</v>
      </c>
      <c r="M312" s="4">
        <f t="shared" si="226"/>
        <v>97.629399873405603</v>
      </c>
      <c r="N312" s="14" t="s">
        <v>2280</v>
      </c>
      <c r="O312" s="4" t="str">
        <f t="shared" si="238"/>
        <v>136.61488597938668</v>
      </c>
      <c r="P312" s="4">
        <f t="shared" si="227"/>
        <v>136.614885979386</v>
      </c>
      <c r="Q312" s="14" t="s">
        <v>2432</v>
      </c>
      <c r="R312" s="4" t="str">
        <f t="shared" si="239"/>
        <v>21.384581464540048</v>
      </c>
      <c r="S312" s="4">
        <f t="shared" si="228"/>
        <v>21.384581464539998</v>
      </c>
      <c r="T312" s="14" t="s">
        <v>2584</v>
      </c>
      <c r="U312" s="4" t="str">
        <f t="shared" si="240"/>
        <v>142.53095052999174</v>
      </c>
      <c r="V312" s="4">
        <f t="shared" si="229"/>
        <v>142.530950529991</v>
      </c>
      <c r="W312" s="14" t="s">
        <v>2736</v>
      </c>
      <c r="X312" s="4" t="str">
        <f t="shared" si="241"/>
        <v>127.54573525656994</v>
      </c>
      <c r="Y312" s="4">
        <f t="shared" si="230"/>
        <v>127.545735256569</v>
      </c>
      <c r="Z312" s="14" t="s">
        <v>2888</v>
      </c>
      <c r="AA312" s="4" t="str">
        <f t="shared" si="242"/>
        <v>145.70376012596913</v>
      </c>
      <c r="AB312" s="4">
        <f t="shared" si="231"/>
        <v>145.70376012596901</v>
      </c>
      <c r="AC312" s="14" t="s">
        <v>3040</v>
      </c>
      <c r="AD312" s="4" t="str">
        <f t="shared" si="243"/>
        <v>117.56121907461797</v>
      </c>
      <c r="AE312" s="4">
        <f t="shared" si="232"/>
        <v>117.561219074617</v>
      </c>
      <c r="AF312" s="4">
        <f t="shared" si="233"/>
        <v>117.79216033964546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122.46747089306916</v>
      </c>
      <c r="D313" s="4">
        <f t="shared" si="223"/>
        <v>122.46747089306901</v>
      </c>
      <c r="E313" s="14" t="s">
        <v>1825</v>
      </c>
      <c r="F313" s="4" t="str">
        <f t="shared" si="235"/>
        <v>85.73650538737641</v>
      </c>
      <c r="G313" s="4">
        <f t="shared" si="224"/>
        <v>85.736505387376397</v>
      </c>
      <c r="H313" s="14" t="s">
        <v>1977</v>
      </c>
      <c r="I313" s="4" t="str">
        <f t="shared" si="236"/>
        <v>141.33537832631168</v>
      </c>
      <c r="J313" s="4">
        <f t="shared" si="225"/>
        <v>141.335378326311</v>
      </c>
      <c r="K313" s="14" t="s">
        <v>2129</v>
      </c>
      <c r="L313" s="4" t="str">
        <f t="shared" si="237"/>
        <v>95.7931595301094</v>
      </c>
      <c r="M313" s="4">
        <f t="shared" si="226"/>
        <v>95.793159530109406</v>
      </c>
      <c r="N313" s="14" t="s">
        <v>2281</v>
      </c>
      <c r="O313" s="4" t="str">
        <f t="shared" si="238"/>
        <v>108.06652986703139</v>
      </c>
      <c r="P313" s="4">
        <f t="shared" si="227"/>
        <v>108.06652986703099</v>
      </c>
      <c r="Q313" s="14" t="s">
        <v>2433</v>
      </c>
      <c r="R313" s="4" t="str">
        <f t="shared" si="239"/>
        <v>22.585476618076317</v>
      </c>
      <c r="S313" s="4">
        <f t="shared" si="228"/>
        <v>22.585476618076299</v>
      </c>
      <c r="T313" s="14" t="s">
        <v>2585</v>
      </c>
      <c r="U313" s="4" t="str">
        <f t="shared" si="240"/>
        <v>142.25410545134287</v>
      </c>
      <c r="V313" s="4">
        <f t="shared" si="229"/>
        <v>142.25410545134201</v>
      </c>
      <c r="W313" s="14" t="s">
        <v>2737</v>
      </c>
      <c r="X313" s="4" t="str">
        <f t="shared" si="241"/>
        <v>145.8592738139976</v>
      </c>
      <c r="Y313" s="4">
        <f t="shared" si="230"/>
        <v>145.85927381399699</v>
      </c>
      <c r="Z313" s="14" t="s">
        <v>2889</v>
      </c>
      <c r="AA313" s="4" t="str">
        <f t="shared" si="242"/>
        <v>129.64880202091808</v>
      </c>
      <c r="AB313" s="4">
        <f t="shared" si="231"/>
        <v>129.648802020918</v>
      </c>
      <c r="AC313" s="14" t="s">
        <v>3041</v>
      </c>
      <c r="AD313" s="4" t="str">
        <f t="shared" si="243"/>
        <v>129.67273031172306</v>
      </c>
      <c r="AE313" s="4">
        <f t="shared" si="232"/>
        <v>129.672730311723</v>
      </c>
      <c r="AF313" s="4">
        <f t="shared" si="233"/>
        <v>112.34194322199531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93.53526992795064</v>
      </c>
      <c r="D314" s="4">
        <f t="shared" si="223"/>
        <v>93.535269927950594</v>
      </c>
      <c r="E314" s="14" t="s">
        <v>1826</v>
      </c>
      <c r="F314" s="4" t="str">
        <f t="shared" si="235"/>
        <v>79.54669505238286</v>
      </c>
      <c r="G314" s="4">
        <f t="shared" si="224"/>
        <v>79.546695052382802</v>
      </c>
      <c r="H314" s="14" t="s">
        <v>1978</v>
      </c>
      <c r="I314" s="4" t="str">
        <f t="shared" si="236"/>
        <v>140.7496770008927</v>
      </c>
      <c r="J314" s="4">
        <f t="shared" si="225"/>
        <v>140.74967700089201</v>
      </c>
      <c r="K314" s="14" t="s">
        <v>2130</v>
      </c>
      <c r="L314" s="4" t="str">
        <f t="shared" si="237"/>
        <v>93.50690883044463</v>
      </c>
      <c r="M314" s="4">
        <f t="shared" si="226"/>
        <v>93.506908830444601</v>
      </c>
      <c r="N314" s="14" t="s">
        <v>2282</v>
      </c>
      <c r="O314" s="4" t="str">
        <f t="shared" si="238"/>
        <v>104.74746497640984</v>
      </c>
      <c r="P314" s="4">
        <f t="shared" si="227"/>
        <v>104.74746497640901</v>
      </c>
      <c r="Q314" s="14" t="s">
        <v>2434</v>
      </c>
      <c r="R314" s="4" t="str">
        <f t="shared" si="239"/>
        <v>89.5856606912655</v>
      </c>
      <c r="S314" s="4">
        <f t="shared" si="228"/>
        <v>89.585660691265502</v>
      </c>
      <c r="T314" s="14" t="s">
        <v>2586</v>
      </c>
      <c r="U314" s="4" t="str">
        <f t="shared" si="240"/>
        <v>142.31399441120212</v>
      </c>
      <c r="V314" s="4">
        <f t="shared" si="229"/>
        <v>142.313994411202</v>
      </c>
      <c r="W314" s="14" t="s">
        <v>2738</v>
      </c>
      <c r="X314" s="4" t="str">
        <f t="shared" si="241"/>
        <v>124.91980081842857</v>
      </c>
      <c r="Y314" s="4">
        <f t="shared" si="230"/>
        <v>124.919800818428</v>
      </c>
      <c r="Z314" s="14" t="s">
        <v>2890</v>
      </c>
      <c r="AA314" s="4" t="str">
        <f t="shared" si="242"/>
        <v>146.09936348509925</v>
      </c>
      <c r="AB314" s="4">
        <f t="shared" si="231"/>
        <v>146.09936348509899</v>
      </c>
      <c r="AC314" s="14" t="s">
        <v>3042</v>
      </c>
      <c r="AD314" s="4" t="str">
        <f t="shared" si="243"/>
        <v>129.90208529444948</v>
      </c>
      <c r="AE314" s="4">
        <f t="shared" si="232"/>
        <v>129.90208529444899</v>
      </c>
      <c r="AF314" s="4">
        <f t="shared" si="233"/>
        <v>114.49069204885227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122.48176617247428</v>
      </c>
      <c r="D315" s="4">
        <f t="shared" si="223"/>
        <v>122.481766172474</v>
      </c>
      <c r="E315" s="14" t="s">
        <v>1827</v>
      </c>
      <c r="F315" s="4" t="str">
        <f t="shared" si="235"/>
        <v>130.9040207236714</v>
      </c>
      <c r="G315" s="4">
        <f t="shared" si="224"/>
        <v>130.90402072367101</v>
      </c>
      <c r="H315" s="14" t="s">
        <v>1979</v>
      </c>
      <c r="I315" s="4" t="str">
        <f t="shared" si="236"/>
        <v>129.04603091066213</v>
      </c>
      <c r="J315" s="4">
        <f t="shared" si="225"/>
        <v>129.04603091066201</v>
      </c>
      <c r="K315" s="14" t="s">
        <v>2131</v>
      </c>
      <c r="L315" s="4" t="str">
        <f t="shared" si="237"/>
        <v>137.36292001623931</v>
      </c>
      <c r="M315" s="4">
        <f t="shared" si="226"/>
        <v>137.362920016239</v>
      </c>
      <c r="N315" s="14" t="s">
        <v>2283</v>
      </c>
      <c r="O315" s="4" t="str">
        <f t="shared" si="238"/>
        <v>105.78642160310682</v>
      </c>
      <c r="P315" s="4">
        <f t="shared" si="227"/>
        <v>105.78642160310601</v>
      </c>
      <c r="Q315" s="14" t="s">
        <v>2435</v>
      </c>
      <c r="R315" s="4" t="str">
        <f t="shared" si="239"/>
        <v>85.0039085300335</v>
      </c>
      <c r="S315" s="4">
        <f t="shared" si="228"/>
        <v>85.003908530033499</v>
      </c>
      <c r="T315" s="14" t="s">
        <v>2587</v>
      </c>
      <c r="U315" s="4" t="str">
        <f t="shared" si="240"/>
        <v>106.18118261878284</v>
      </c>
      <c r="V315" s="4">
        <f t="shared" si="229"/>
        <v>106.181182618782</v>
      </c>
      <c r="W315" s="14" t="s">
        <v>2739</v>
      </c>
      <c r="X315" s="4" t="str">
        <f t="shared" si="241"/>
        <v>136.49358867734665</v>
      </c>
      <c r="Y315" s="4">
        <f t="shared" si="230"/>
        <v>136.493588677346</v>
      </c>
      <c r="Z315" s="14" t="s">
        <v>2891</v>
      </c>
      <c r="AA315" s="4" t="str">
        <f t="shared" si="242"/>
        <v>143.89339454220377</v>
      </c>
      <c r="AB315" s="4">
        <f t="shared" si="231"/>
        <v>143.893394542203</v>
      </c>
      <c r="AC315" s="14" t="s">
        <v>3043</v>
      </c>
      <c r="AD315" s="4" t="str">
        <f t="shared" si="243"/>
        <v>128.69034282758085</v>
      </c>
      <c r="AE315" s="4">
        <f t="shared" si="232"/>
        <v>128.69034282758</v>
      </c>
      <c r="AF315" s="4">
        <f t="shared" si="233"/>
        <v>122.58435766220967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120.90820634599923</v>
      </c>
      <c r="D316" s="4">
        <f t="shared" si="223"/>
        <v>120.90820634599901</v>
      </c>
      <c r="E316" s="14" t="s">
        <v>1828</v>
      </c>
      <c r="F316" s="4" t="str">
        <f t="shared" si="235"/>
        <v>79.4293025786938</v>
      </c>
      <c r="G316" s="4">
        <f t="shared" si="224"/>
        <v>79.429302578693793</v>
      </c>
      <c r="H316" s="14" t="s">
        <v>1980</v>
      </c>
      <c r="I316" s="4" t="str">
        <f t="shared" si="236"/>
        <v>144.00049898464863</v>
      </c>
      <c r="J316" s="4">
        <f t="shared" si="225"/>
        <v>144.000498984648</v>
      </c>
      <c r="K316" s="14" t="s">
        <v>2132</v>
      </c>
      <c r="L316" s="4" t="str">
        <f t="shared" si="237"/>
        <v>174.85466767312403</v>
      </c>
      <c r="M316" s="4">
        <f t="shared" si="226"/>
        <v>174.854667673124</v>
      </c>
      <c r="N316" s="14" t="s">
        <v>2284</v>
      </c>
      <c r="O316" s="4" t="str">
        <f t="shared" si="238"/>
        <v>61.46642989099177</v>
      </c>
      <c r="P316" s="4">
        <f t="shared" si="227"/>
        <v>61.466429890991698</v>
      </c>
      <c r="Q316" s="14" t="s">
        <v>2436</v>
      </c>
      <c r="R316" s="4" t="str">
        <f t="shared" si="239"/>
        <v>7.879407853730436</v>
      </c>
      <c r="S316" s="4">
        <f t="shared" si="228"/>
        <v>7.87940785373043</v>
      </c>
      <c r="T316" s="14" t="s">
        <v>2588</v>
      </c>
      <c r="U316" s="4" t="str">
        <f t="shared" si="240"/>
        <v>5.4693993728238315</v>
      </c>
      <c r="V316" s="4">
        <f t="shared" si="229"/>
        <v>5.4693993728238297</v>
      </c>
      <c r="W316" s="14" t="s">
        <v>2740</v>
      </c>
      <c r="X316" s="4" t="str">
        <f t="shared" si="241"/>
        <v>145.0391397603388</v>
      </c>
      <c r="Y316" s="4">
        <f t="shared" si="230"/>
        <v>145.039139760338</v>
      </c>
      <c r="Z316" s="14" t="s">
        <v>2892</v>
      </c>
      <c r="AA316" s="4" t="str">
        <f t="shared" si="242"/>
        <v>145.3893272027918</v>
      </c>
      <c r="AB316" s="4">
        <f t="shared" si="231"/>
        <v>145.38932720279101</v>
      </c>
      <c r="AC316" s="14" t="s">
        <v>3044</v>
      </c>
      <c r="AD316" s="4" t="str">
        <f t="shared" si="243"/>
        <v>115.02904766593988</v>
      </c>
      <c r="AE316" s="4">
        <f t="shared" si="232"/>
        <v>115.029047665939</v>
      </c>
      <c r="AF316" s="4">
        <f t="shared" si="233"/>
        <v>99.946542732907886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0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3.994352838001517</v>
      </c>
      <c r="D5" s="4">
        <f t="shared" ref="D5:D36" si="1">C5+0</f>
        <v>3.9943528380015101</v>
      </c>
      <c r="E5" s="16" t="s">
        <v>3198</v>
      </c>
      <c r="F5" s="4" t="str">
        <f t="shared" ref="F5:F14" si="2">RIGHT(E5,LEN(E5)-3)</f>
        <v>5.997588234405249</v>
      </c>
      <c r="G5" s="4">
        <f t="shared" ref="G5:G36" si="3">F5+0</f>
        <v>5.9975882344052396</v>
      </c>
      <c r="H5" s="16" t="s">
        <v>3350</v>
      </c>
      <c r="I5" s="4" t="str">
        <f t="shared" ref="I5:I14" si="4">RIGHT(H5,LEN(H5)-3)</f>
        <v>9.999540112430617</v>
      </c>
      <c r="J5" s="4">
        <f t="shared" ref="J5:J36" si="5">I5+0</f>
        <v>9.9995401124306103</v>
      </c>
      <c r="K5" s="16" t="s">
        <v>3502</v>
      </c>
      <c r="L5" s="4" t="str">
        <f t="shared" ref="L5:L14" si="6">RIGHT(K5,LEN(K5)-3)</f>
        <v>2.866101770207359</v>
      </c>
      <c r="M5" s="4">
        <f t="shared" ref="M5:M36" si="7">L5+0</f>
        <v>2.8661017702073499</v>
      </c>
      <c r="N5" s="14" t="s">
        <v>3654</v>
      </c>
      <c r="O5" s="4" t="str">
        <f t="shared" ref="O5:O14" si="8">RIGHT(N5,LEN(N5)-3)</f>
        <v>2.406955823121584</v>
      </c>
      <c r="P5" s="4">
        <f t="shared" ref="P5:P36" si="9">O5+0</f>
        <v>2.4069558231215802</v>
      </c>
      <c r="Q5" s="14" t="s">
        <v>3806</v>
      </c>
      <c r="R5" s="4" t="str">
        <f t="shared" ref="R5:R14" si="10">RIGHT(Q5,LEN(Q5)-3)</f>
        <v>3.344748291497582</v>
      </c>
      <c r="S5" s="4">
        <f t="shared" ref="S5:S36" si="11">R5+0</f>
        <v>3.3447482914975799</v>
      </c>
      <c r="T5" s="14" t="s">
        <v>3958</v>
      </c>
      <c r="U5" s="4" t="str">
        <f t="shared" ref="U5:U14" si="12">RIGHT(T5,LEN(T5)-3)</f>
        <v>8.400872389991623</v>
      </c>
      <c r="V5" s="4">
        <f t="shared" ref="V5:V36" si="13">U5+0</f>
        <v>8.4008723899916191</v>
      </c>
      <c r="W5" s="14" t="s">
        <v>4110</v>
      </c>
      <c r="X5" s="4" t="str">
        <f t="shared" ref="X5:X14" si="14">RIGHT(W5,LEN(W5)-3)</f>
        <v>2.3822733744363034</v>
      </c>
      <c r="Y5" s="4">
        <f t="shared" ref="Y5:Y36" si="15">X5+0</f>
        <v>2.3822733744362998</v>
      </c>
      <c r="Z5" s="14" t="s">
        <v>4262</v>
      </c>
      <c r="AA5" s="4" t="str">
        <f t="shared" ref="AA5:AA14" si="16">RIGHT(Z5,LEN(Z5)-3)</f>
        <v>10.477746382788993</v>
      </c>
      <c r="AB5" s="4">
        <f t="shared" ref="AB5:AB36" si="17">AA5+0</f>
        <v>10.477746382788901</v>
      </c>
      <c r="AC5" s="14" t="s">
        <v>4414</v>
      </c>
      <c r="AD5" s="4" t="str">
        <f t="shared" ref="AD5:AD14" si="18">RIGHT(AC5,LEN(AC5)-3)</f>
        <v>4.182762776835768</v>
      </c>
      <c r="AE5" s="4">
        <f t="shared" ref="AE5:AE36" si="19">AD5+0</f>
        <v>4.1827627768357596</v>
      </c>
      <c r="AF5" s="4">
        <f t="shared" ref="AF5:AF36" si="20">(D5+G5+J5+M5+P5+S5+V5+Y5+AB5+AE5)/10</f>
        <v>5.4052941993716459</v>
      </c>
      <c r="AG5">
        <f t="shared" ref="AG5:AG36" si="21">_xlfn.STDEV.S(D5,G5,J5,M5,P5,S5,V5,Y5,AB5,AE5)</f>
        <v>3.1352572416939437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1.432785426459529</v>
      </c>
      <c r="D6" s="4">
        <f t="shared" si="1"/>
        <v>1.4327854264595199</v>
      </c>
      <c r="E6" s="16" t="s">
        <v>3199</v>
      </c>
      <c r="F6" s="4" t="str">
        <f t="shared" si="2"/>
        <v>14.842958392627285</v>
      </c>
      <c r="G6" s="4">
        <f t="shared" si="3"/>
        <v>14.8429583926272</v>
      </c>
      <c r="H6" s="16" t="s">
        <v>3351</v>
      </c>
      <c r="I6" s="4" t="str">
        <f t="shared" si="4"/>
        <v>7.684533721441926</v>
      </c>
      <c r="J6" s="4">
        <f t="shared" si="5"/>
        <v>7.6845337214419196</v>
      </c>
      <c r="K6" s="16" t="s">
        <v>3503</v>
      </c>
      <c r="L6" s="4" t="str">
        <f t="shared" si="6"/>
        <v>8.451756377134746</v>
      </c>
      <c r="M6" s="4">
        <f t="shared" si="7"/>
        <v>8.4517563771347408</v>
      </c>
      <c r="N6" s="14" t="s">
        <v>3655</v>
      </c>
      <c r="O6" s="4" t="str">
        <f t="shared" si="8"/>
        <v>4.918878470838476</v>
      </c>
      <c r="P6" s="4">
        <f t="shared" si="9"/>
        <v>4.9188784708384699</v>
      </c>
      <c r="Q6" s="14" t="s">
        <v>3807</v>
      </c>
      <c r="R6" s="4" t="str">
        <f t="shared" si="10"/>
        <v>3.21951780356997</v>
      </c>
      <c r="S6" s="4">
        <f t="shared" si="11"/>
        <v>3.2195178035699699</v>
      </c>
      <c r="T6" s="14" t="s">
        <v>3959</v>
      </c>
      <c r="U6" s="4" t="str">
        <f t="shared" si="12"/>
        <v>14.684110940756607</v>
      </c>
      <c r="V6" s="4">
        <f t="shared" si="13"/>
        <v>14.6841109407566</v>
      </c>
      <c r="W6" s="14" t="s">
        <v>4111</v>
      </c>
      <c r="X6" s="4" t="str">
        <f t="shared" si="14"/>
        <v>10.26004015706389</v>
      </c>
      <c r="Y6" s="4">
        <f t="shared" si="15"/>
        <v>10.2600401570638</v>
      </c>
      <c r="Z6" s="14" t="s">
        <v>4263</v>
      </c>
      <c r="AA6" s="4" t="str">
        <f t="shared" si="16"/>
        <v>14.228435040003486</v>
      </c>
      <c r="AB6" s="4">
        <f t="shared" si="17"/>
        <v>14.228435040003401</v>
      </c>
      <c r="AC6" s="14" t="s">
        <v>4415</v>
      </c>
      <c r="AD6" s="4" t="str">
        <f t="shared" si="18"/>
        <v>8.50741795218009</v>
      </c>
      <c r="AE6" s="4">
        <f t="shared" si="19"/>
        <v>8.5074179521800897</v>
      </c>
      <c r="AF6" s="4">
        <f t="shared" si="20"/>
        <v>8.8230434282075727</v>
      </c>
      <c r="AG6">
        <f t="shared" si="21"/>
        <v>4.7687210174642685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14.819187558253082</v>
      </c>
      <c r="D7" s="4">
        <f t="shared" si="1"/>
        <v>14.819187558253001</v>
      </c>
      <c r="E7" s="16" t="s">
        <v>3200</v>
      </c>
      <c r="F7" s="4" t="str">
        <f t="shared" si="2"/>
        <v>12.754377097882303</v>
      </c>
      <c r="G7" s="4">
        <f t="shared" si="3"/>
        <v>12.754377097882299</v>
      </c>
      <c r="H7" s="16" t="s">
        <v>3352</v>
      </c>
      <c r="I7" s="4" t="str">
        <f t="shared" si="4"/>
        <v>2.8147866307214544</v>
      </c>
      <c r="J7" s="4">
        <f t="shared" si="5"/>
        <v>2.81478663072145</v>
      </c>
      <c r="K7" s="16" t="s">
        <v>3504</v>
      </c>
      <c r="L7" s="4" t="str">
        <f t="shared" si="6"/>
        <v>5.977670747814031</v>
      </c>
      <c r="M7" s="4">
        <f t="shared" si="7"/>
        <v>5.9776707478140301</v>
      </c>
      <c r="N7" s="14" t="s">
        <v>3656</v>
      </c>
      <c r="O7" s="4" t="str">
        <f t="shared" si="8"/>
        <v>11.338723802287332</v>
      </c>
      <c r="P7" s="4">
        <f t="shared" si="9"/>
        <v>11.3387238022873</v>
      </c>
      <c r="Q7" s="14" t="s">
        <v>3808</v>
      </c>
      <c r="R7" s="4" t="str">
        <f t="shared" si="10"/>
        <v>3.214311736409121</v>
      </c>
      <c r="S7" s="4">
        <f t="shared" si="11"/>
        <v>3.2143117364091198</v>
      </c>
      <c r="T7" s="14" t="s">
        <v>3960</v>
      </c>
      <c r="U7" s="4" t="str">
        <f t="shared" si="12"/>
        <v>24.680878585119356</v>
      </c>
      <c r="V7" s="4">
        <f t="shared" si="13"/>
        <v>24.680878585119299</v>
      </c>
      <c r="W7" s="14" t="s">
        <v>4112</v>
      </c>
      <c r="X7" s="4" t="str">
        <f t="shared" si="14"/>
        <v>3.440316536543045</v>
      </c>
      <c r="Y7" s="4">
        <f t="shared" si="15"/>
        <v>3.4403165365430399</v>
      </c>
      <c r="Z7" s="14" t="s">
        <v>4264</v>
      </c>
      <c r="AA7" s="4" t="str">
        <f t="shared" si="16"/>
        <v>11.019539611677589</v>
      </c>
      <c r="AB7" s="4">
        <f t="shared" si="17"/>
        <v>11.0195396116775</v>
      </c>
      <c r="AC7" s="14" t="s">
        <v>4416</v>
      </c>
      <c r="AD7" s="4" t="str">
        <f t="shared" si="18"/>
        <v>2.845254399094334</v>
      </c>
      <c r="AE7" s="4">
        <f t="shared" si="19"/>
        <v>2.8452543990943302</v>
      </c>
      <c r="AF7" s="4">
        <f t="shared" si="20"/>
        <v>9.2905046705801375</v>
      </c>
      <c r="AG7">
        <f t="shared" si="21"/>
        <v>7.0884019896666608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4.007501721055055</v>
      </c>
      <c r="D8" s="4">
        <f t="shared" si="1"/>
        <v>4.0075017210550499</v>
      </c>
      <c r="E8" s="16" t="s">
        <v>3201</v>
      </c>
      <c r="F8" s="4" t="str">
        <f t="shared" si="2"/>
        <v>15.216513577931568</v>
      </c>
      <c r="G8" s="4">
        <f t="shared" si="3"/>
        <v>15.216513577931501</v>
      </c>
      <c r="H8" s="16" t="s">
        <v>3353</v>
      </c>
      <c r="I8" s="4" t="str">
        <f t="shared" si="4"/>
        <v>3.8111305973367458</v>
      </c>
      <c r="J8" s="4">
        <f t="shared" si="5"/>
        <v>3.81113059733674</v>
      </c>
      <c r="K8" s="16" t="s">
        <v>3505</v>
      </c>
      <c r="L8" s="4" t="str">
        <f t="shared" si="6"/>
        <v>8.92963652588438</v>
      </c>
      <c r="M8" s="4">
        <f t="shared" si="7"/>
        <v>8.9296365258843799</v>
      </c>
      <c r="N8" s="14" t="s">
        <v>3657</v>
      </c>
      <c r="O8" s="4" t="str">
        <f t="shared" si="8"/>
        <v>12.140720604160526</v>
      </c>
      <c r="P8" s="4">
        <f t="shared" si="9"/>
        <v>12.140720604160499</v>
      </c>
      <c r="Q8" s="14" t="s">
        <v>3809</v>
      </c>
      <c r="R8" s="4" t="str">
        <f t="shared" si="10"/>
        <v>6.634126664716736</v>
      </c>
      <c r="S8" s="4">
        <f t="shared" si="11"/>
        <v>6.6341266647167298</v>
      </c>
      <c r="T8" s="14" t="s">
        <v>3961</v>
      </c>
      <c r="U8" s="4" t="str">
        <f t="shared" si="12"/>
        <v>20.907752161747435</v>
      </c>
      <c r="V8" s="4">
        <f t="shared" si="13"/>
        <v>20.9077521617474</v>
      </c>
      <c r="W8" s="14" t="s">
        <v>4113</v>
      </c>
      <c r="X8" s="4" t="str">
        <f t="shared" si="14"/>
        <v>4.185481019241008</v>
      </c>
      <c r="Y8" s="4">
        <f t="shared" si="15"/>
        <v>4.1854810192410001</v>
      </c>
      <c r="Z8" s="14" t="s">
        <v>4265</v>
      </c>
      <c r="AA8" s="4" t="str">
        <f t="shared" si="16"/>
        <v>10.842390854033507</v>
      </c>
      <c r="AB8" s="4">
        <f t="shared" si="17"/>
        <v>10.8423908540335</v>
      </c>
      <c r="AC8" s="14" t="s">
        <v>4417</v>
      </c>
      <c r="AD8" s="4" t="str">
        <f t="shared" si="18"/>
        <v>1.5963590133904364</v>
      </c>
      <c r="AE8" s="4">
        <f t="shared" si="19"/>
        <v>1.59635901339043</v>
      </c>
      <c r="AF8" s="4">
        <f t="shared" si="20"/>
        <v>8.8271612739497218</v>
      </c>
      <c r="AG8">
        <f t="shared" si="21"/>
        <v>6.0446910187127161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7.289783837670056</v>
      </c>
      <c r="D9" s="4">
        <f t="shared" si="1"/>
        <v>7.2897838376700497</v>
      </c>
      <c r="E9" s="16" t="s">
        <v>3202</v>
      </c>
      <c r="F9" s="4" t="str">
        <f t="shared" si="2"/>
        <v>16.55471627646054</v>
      </c>
      <c r="G9" s="4">
        <f t="shared" si="3"/>
        <v>16.5547162764605</v>
      </c>
      <c r="H9" s="16" t="s">
        <v>3354</v>
      </c>
      <c r="I9" s="4" t="str">
        <f t="shared" si="4"/>
        <v>11.179229928004213</v>
      </c>
      <c r="J9" s="4">
        <f t="shared" si="5"/>
        <v>11.179229928004199</v>
      </c>
      <c r="K9" s="16" t="s">
        <v>3506</v>
      </c>
      <c r="L9" s="4" t="str">
        <f t="shared" si="6"/>
        <v>23.047463720076472</v>
      </c>
      <c r="M9" s="4">
        <f t="shared" si="7"/>
        <v>23.047463720076401</v>
      </c>
      <c r="N9" s="14" t="s">
        <v>3658</v>
      </c>
      <c r="O9" s="4" t="str">
        <f t="shared" si="8"/>
        <v>14.762748630086714</v>
      </c>
      <c r="P9" s="4">
        <f t="shared" si="9"/>
        <v>14.762748630086699</v>
      </c>
      <c r="Q9" s="14" t="s">
        <v>3810</v>
      </c>
      <c r="R9" s="4" t="str">
        <f t="shared" si="10"/>
        <v>7.026187824722923</v>
      </c>
      <c r="S9" s="4">
        <f t="shared" si="11"/>
        <v>7.0261878247229204</v>
      </c>
      <c r="T9" s="14" t="s">
        <v>3962</v>
      </c>
      <c r="U9" s="4" t="str">
        <f t="shared" si="12"/>
        <v>10.064303965640576</v>
      </c>
      <c r="V9" s="4">
        <f t="shared" si="13"/>
        <v>10.0643039656405</v>
      </c>
      <c r="W9" s="14" t="s">
        <v>4114</v>
      </c>
      <c r="X9" s="4" t="str">
        <f t="shared" si="14"/>
        <v>3.1756854007053255</v>
      </c>
      <c r="Y9" s="4">
        <f t="shared" si="15"/>
        <v>3.1756854007053201</v>
      </c>
      <c r="Z9" s="14" t="s">
        <v>4266</v>
      </c>
      <c r="AA9" s="4" t="str">
        <f t="shared" si="16"/>
        <v>10.581045498343032</v>
      </c>
      <c r="AB9" s="4">
        <f t="shared" si="17"/>
        <v>10.581045498343</v>
      </c>
      <c r="AC9" s="14" t="s">
        <v>4418</v>
      </c>
      <c r="AD9" s="4" t="str">
        <f t="shared" si="18"/>
        <v>1.8411130003352496</v>
      </c>
      <c r="AE9" s="4">
        <f t="shared" si="19"/>
        <v>1.8411130003352401</v>
      </c>
      <c r="AF9" s="4">
        <f t="shared" si="20"/>
        <v>10.552227808204485</v>
      </c>
      <c r="AG9">
        <f t="shared" si="21"/>
        <v>6.3586747693518282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7.254050932252551</v>
      </c>
      <c r="D10" s="4">
        <f t="shared" si="1"/>
        <v>7.2540509322525502</v>
      </c>
      <c r="E10" s="16" t="s">
        <v>3203</v>
      </c>
      <c r="F10" s="4" t="str">
        <f t="shared" si="2"/>
        <v>18.752432074797923</v>
      </c>
      <c r="G10" s="4">
        <f t="shared" si="3"/>
        <v>18.752432074797898</v>
      </c>
      <c r="H10" s="16" t="s">
        <v>3355</v>
      </c>
      <c r="I10" s="4" t="str">
        <f t="shared" si="4"/>
        <v>1.4155495842149735</v>
      </c>
      <c r="J10" s="4">
        <f t="shared" si="5"/>
        <v>1.4155495842149699</v>
      </c>
      <c r="K10" s="16" t="s">
        <v>3507</v>
      </c>
      <c r="L10" s="4" t="str">
        <f t="shared" si="6"/>
        <v>34.48732646151455</v>
      </c>
      <c r="M10" s="4">
        <f t="shared" si="7"/>
        <v>34.487326461514499</v>
      </c>
      <c r="N10" s="14" t="s">
        <v>3659</v>
      </c>
      <c r="O10" s="4" t="str">
        <f t="shared" si="8"/>
        <v>11.586172010003754</v>
      </c>
      <c r="P10" s="4">
        <f t="shared" si="9"/>
        <v>11.5861720100037</v>
      </c>
      <c r="Q10" s="14" t="s">
        <v>3811</v>
      </c>
      <c r="R10" s="4" t="str">
        <f t="shared" si="10"/>
        <v>7.941407371673982</v>
      </c>
      <c r="S10" s="4">
        <f t="shared" si="11"/>
        <v>7.9414073716739804</v>
      </c>
      <c r="T10" s="14" t="s">
        <v>3963</v>
      </c>
      <c r="U10" s="4" t="str">
        <f t="shared" si="12"/>
        <v>20.083664080052735</v>
      </c>
      <c r="V10" s="4">
        <f t="shared" si="13"/>
        <v>20.083664080052699</v>
      </c>
      <c r="W10" s="14" t="s">
        <v>4115</v>
      </c>
      <c r="X10" s="4" t="str">
        <f t="shared" si="14"/>
        <v>9.977791702869945</v>
      </c>
      <c r="Y10" s="4">
        <f t="shared" si="15"/>
        <v>9.9777917028699399</v>
      </c>
      <c r="Z10" s="14" t="s">
        <v>4267</v>
      </c>
      <c r="AA10" s="4" t="str">
        <f t="shared" si="16"/>
        <v>10.47263945553195</v>
      </c>
      <c r="AB10" s="4">
        <f t="shared" si="17"/>
        <v>10.472639455531899</v>
      </c>
      <c r="AC10" s="14" t="s">
        <v>4419</v>
      </c>
      <c r="AD10" s="4" t="str">
        <f t="shared" si="18"/>
        <v>2.051703195596299</v>
      </c>
      <c r="AE10" s="4">
        <f t="shared" si="19"/>
        <v>2.0517031955962901</v>
      </c>
      <c r="AF10" s="4">
        <f t="shared" si="20"/>
        <v>12.402273686850842</v>
      </c>
      <c r="AG10">
        <f t="shared" si="21"/>
        <v>9.8409088949223591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6.823670889977292</v>
      </c>
      <c r="D11" s="4">
        <f t="shared" si="1"/>
        <v>6.82367088997729</v>
      </c>
      <c r="E11" s="16" t="s">
        <v>3204</v>
      </c>
      <c r="F11" s="4" t="str">
        <f t="shared" si="2"/>
        <v>19.075478779812578</v>
      </c>
      <c r="G11" s="4">
        <f t="shared" si="3"/>
        <v>19.075478779812499</v>
      </c>
      <c r="H11" s="16" t="s">
        <v>3356</v>
      </c>
      <c r="I11" s="4" t="str">
        <f t="shared" si="4"/>
        <v>2.463046259874141</v>
      </c>
      <c r="J11" s="4">
        <f t="shared" si="5"/>
        <v>2.4630462598741398</v>
      </c>
      <c r="K11" s="16" t="s">
        <v>3508</v>
      </c>
      <c r="L11" s="4" t="str">
        <f t="shared" si="6"/>
        <v>11.891907037168124</v>
      </c>
      <c r="M11" s="4">
        <f t="shared" si="7"/>
        <v>11.891907037168099</v>
      </c>
      <c r="N11" s="14" t="s">
        <v>3660</v>
      </c>
      <c r="O11" s="4" t="str">
        <f t="shared" si="8"/>
        <v>8.86826305094226</v>
      </c>
      <c r="P11" s="4">
        <f t="shared" si="9"/>
        <v>8.8682630509422609</v>
      </c>
      <c r="Q11" s="14" t="s">
        <v>3812</v>
      </c>
      <c r="R11" s="4" t="str">
        <f t="shared" si="10"/>
        <v>15.295526345310401</v>
      </c>
      <c r="S11" s="4">
        <f t="shared" si="11"/>
        <v>15.2955263453104</v>
      </c>
      <c r="T11" s="14" t="s">
        <v>3964</v>
      </c>
      <c r="U11" s="4" t="str">
        <f t="shared" si="12"/>
        <v>18.90512398268522</v>
      </c>
      <c r="V11" s="4">
        <f t="shared" si="13"/>
        <v>18.9051239826852</v>
      </c>
      <c r="W11" s="14" t="s">
        <v>4116</v>
      </c>
      <c r="X11" s="4" t="str">
        <f t="shared" si="14"/>
        <v>6.505214257195672</v>
      </c>
      <c r="Y11" s="4">
        <f t="shared" si="15"/>
        <v>6.5052142571956697</v>
      </c>
      <c r="Z11" s="14" t="s">
        <v>4268</v>
      </c>
      <c r="AA11" s="4" t="str">
        <f t="shared" si="16"/>
        <v>10.471204043583738</v>
      </c>
      <c r="AB11" s="4">
        <f t="shared" si="17"/>
        <v>10.4712040435837</v>
      </c>
      <c r="AC11" s="14" t="s">
        <v>4420</v>
      </c>
      <c r="AD11" s="4" t="str">
        <f t="shared" si="18"/>
        <v>1.8965875103879324</v>
      </c>
      <c r="AE11" s="4">
        <f t="shared" si="19"/>
        <v>1.8965875103879299</v>
      </c>
      <c r="AF11" s="4">
        <f t="shared" si="20"/>
        <v>10.219602215693719</v>
      </c>
      <c r="AG11">
        <f t="shared" si="21"/>
        <v>6.1380564227797096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7.044704439029577</v>
      </c>
      <c r="D12" s="4">
        <f t="shared" si="1"/>
        <v>7.0447044390295703</v>
      </c>
      <c r="E12" s="16" t="s">
        <v>3205</v>
      </c>
      <c r="F12" s="4" t="str">
        <f t="shared" si="2"/>
        <v>24.891275787754598</v>
      </c>
      <c r="G12" s="4">
        <f t="shared" si="3"/>
        <v>24.891275787754498</v>
      </c>
      <c r="H12" s="16" t="s">
        <v>3357</v>
      </c>
      <c r="I12" s="4" t="str">
        <f t="shared" si="4"/>
        <v>1.751659788728149</v>
      </c>
      <c r="J12" s="4">
        <f t="shared" si="5"/>
        <v>1.75165978872814</v>
      </c>
      <c r="K12" s="16" t="s">
        <v>3509</v>
      </c>
      <c r="L12" s="4" t="str">
        <f t="shared" si="6"/>
        <v>11.879530618777672</v>
      </c>
      <c r="M12" s="4">
        <f t="shared" si="7"/>
        <v>11.879530618777601</v>
      </c>
      <c r="N12" s="14" t="s">
        <v>3661</v>
      </c>
      <c r="O12" s="4" t="str">
        <f t="shared" si="8"/>
        <v>10.567292638483504</v>
      </c>
      <c r="P12" s="4">
        <f t="shared" si="9"/>
        <v>10.567292638483501</v>
      </c>
      <c r="Q12" s="14" t="s">
        <v>3813</v>
      </c>
      <c r="R12" s="4" t="str">
        <f t="shared" si="10"/>
        <v>23.312369708213364</v>
      </c>
      <c r="S12" s="4">
        <f t="shared" si="11"/>
        <v>23.3123697082133</v>
      </c>
      <c r="T12" s="14" t="s">
        <v>3965</v>
      </c>
      <c r="U12" s="4" t="str">
        <f t="shared" si="12"/>
        <v>21.08313324666339</v>
      </c>
      <c r="V12" s="4">
        <f t="shared" si="13"/>
        <v>21.083133246663301</v>
      </c>
      <c r="W12" s="14" t="s">
        <v>4117</v>
      </c>
      <c r="X12" s="4" t="str">
        <f t="shared" si="14"/>
        <v>2.690414284519137</v>
      </c>
      <c r="Y12" s="4">
        <f t="shared" si="15"/>
        <v>2.6904142845191301</v>
      </c>
      <c r="Z12" s="14" t="s">
        <v>4269</v>
      </c>
      <c r="AA12" s="4" t="str">
        <f t="shared" si="16"/>
        <v>10.765274925810617</v>
      </c>
      <c r="AB12" s="4">
        <f t="shared" si="17"/>
        <v>10.7652749258106</v>
      </c>
      <c r="AC12" s="14" t="s">
        <v>4421</v>
      </c>
      <c r="AD12" s="4" t="str">
        <f t="shared" si="18"/>
        <v>2.0840131823764727</v>
      </c>
      <c r="AE12" s="4">
        <f t="shared" si="19"/>
        <v>2.08401318237647</v>
      </c>
      <c r="AF12" s="4">
        <f t="shared" si="20"/>
        <v>11.606966862035611</v>
      </c>
      <c r="AG12">
        <f t="shared" si="21"/>
        <v>8.7767595903462112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2.524101821834684</v>
      </c>
      <c r="D13" s="4">
        <f t="shared" si="1"/>
        <v>2.5241018218346798</v>
      </c>
      <c r="E13" s="16" t="s">
        <v>3206</v>
      </c>
      <c r="F13" s="4" t="str">
        <f t="shared" si="2"/>
        <v>36.687653533238304</v>
      </c>
      <c r="G13" s="4">
        <f t="shared" si="3"/>
        <v>36.687653533238297</v>
      </c>
      <c r="H13" s="16" t="s">
        <v>3358</v>
      </c>
      <c r="I13" s="4" t="str">
        <f t="shared" si="4"/>
        <v>2.7706242985945226</v>
      </c>
      <c r="J13" s="4">
        <f t="shared" si="5"/>
        <v>2.77062429859452</v>
      </c>
      <c r="K13" s="16" t="s">
        <v>3510</v>
      </c>
      <c r="L13" s="4" t="str">
        <f t="shared" si="6"/>
        <v>12.737400922697203</v>
      </c>
      <c r="M13" s="4">
        <f t="shared" si="7"/>
        <v>12.7374009226972</v>
      </c>
      <c r="N13" s="14" t="s">
        <v>3662</v>
      </c>
      <c r="O13" s="4" t="str">
        <f t="shared" si="8"/>
        <v>14.027973699467722</v>
      </c>
      <c r="P13" s="4">
        <f t="shared" si="9"/>
        <v>14.027973699467699</v>
      </c>
      <c r="Q13" s="14" t="s">
        <v>3814</v>
      </c>
      <c r="R13" s="4" t="str">
        <f t="shared" si="10"/>
        <v>21.932567727789458</v>
      </c>
      <c r="S13" s="4">
        <f t="shared" si="11"/>
        <v>21.932567727789401</v>
      </c>
      <c r="T13" s="14" t="s">
        <v>3966</v>
      </c>
      <c r="U13" s="4" t="str">
        <f t="shared" si="12"/>
        <v>25.724102931541495</v>
      </c>
      <c r="V13" s="4">
        <f t="shared" si="13"/>
        <v>25.724102931541399</v>
      </c>
      <c r="W13" s="14" t="s">
        <v>4118</v>
      </c>
      <c r="X13" s="4" t="str">
        <f t="shared" si="14"/>
        <v>11.995932181081539</v>
      </c>
      <c r="Y13" s="4">
        <f t="shared" si="15"/>
        <v>11.9959321810815</v>
      </c>
      <c r="Z13" s="14" t="s">
        <v>4270</v>
      </c>
      <c r="AA13" s="4" t="str">
        <f t="shared" si="16"/>
        <v>18.305243273292767</v>
      </c>
      <c r="AB13" s="4">
        <f t="shared" si="17"/>
        <v>18.3052432732927</v>
      </c>
      <c r="AC13" s="14" t="s">
        <v>4422</v>
      </c>
      <c r="AD13" s="4" t="str">
        <f t="shared" si="18"/>
        <v>8.31871391144017</v>
      </c>
      <c r="AE13" s="4">
        <f t="shared" si="19"/>
        <v>8.3187139114401702</v>
      </c>
      <c r="AF13" s="4">
        <f t="shared" si="20"/>
        <v>15.502431430097754</v>
      </c>
      <c r="AG13">
        <f t="shared" si="21"/>
        <v>10.576469253384403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5.963420703866424</v>
      </c>
      <c r="D14" s="4">
        <f t="shared" si="1"/>
        <v>5.9634207038664204</v>
      </c>
      <c r="E14" s="16" t="s">
        <v>3207</v>
      </c>
      <c r="F14" s="4" t="str">
        <f t="shared" si="2"/>
        <v>43.27414639060818</v>
      </c>
      <c r="G14" s="4">
        <f t="shared" si="3"/>
        <v>43.274146390608102</v>
      </c>
      <c r="H14" s="16" t="s">
        <v>3359</v>
      </c>
      <c r="I14" s="4" t="str">
        <f t="shared" si="4"/>
        <v>5.6876202507940885</v>
      </c>
      <c r="J14" s="4">
        <f t="shared" si="5"/>
        <v>5.6876202507940796</v>
      </c>
      <c r="K14" s="16" t="s">
        <v>3511</v>
      </c>
      <c r="L14" s="4" t="str">
        <f t="shared" si="6"/>
        <v>13.133469067135668</v>
      </c>
      <c r="M14" s="4">
        <f t="shared" si="7"/>
        <v>13.1334690671356</v>
      </c>
      <c r="N14" s="14" t="s">
        <v>3663</v>
      </c>
      <c r="O14" s="4" t="str">
        <f t="shared" si="8"/>
        <v>14.498686555986243</v>
      </c>
      <c r="P14" s="4">
        <f t="shared" si="9"/>
        <v>14.4986865559862</v>
      </c>
      <c r="Q14" s="14" t="s">
        <v>3815</v>
      </c>
      <c r="R14" s="4" t="str">
        <f t="shared" si="10"/>
        <v>8.85844374479678</v>
      </c>
      <c r="S14" s="4">
        <f t="shared" si="11"/>
        <v>8.8584437447967801</v>
      </c>
      <c r="T14" s="14" t="s">
        <v>3967</v>
      </c>
      <c r="U14" s="4" t="str">
        <f t="shared" si="12"/>
        <v>16.08923542776584</v>
      </c>
      <c r="V14" s="4">
        <f t="shared" si="13"/>
        <v>16.0892354277658</v>
      </c>
      <c r="W14" s="14" t="s">
        <v>4119</v>
      </c>
      <c r="X14" s="4" t="str">
        <f t="shared" si="14"/>
        <v>11.300314107110204</v>
      </c>
      <c r="Y14" s="4">
        <f t="shared" si="15"/>
        <v>11.3003141071102</v>
      </c>
      <c r="Z14" s="14" t="s">
        <v>4271</v>
      </c>
      <c r="AA14" s="4" t="str">
        <f t="shared" si="16"/>
        <v>10.665933308696875</v>
      </c>
      <c r="AB14" s="4">
        <f t="shared" si="17"/>
        <v>10.6659333086968</v>
      </c>
      <c r="AC14" s="14" t="s">
        <v>4423</v>
      </c>
      <c r="AD14" s="4" t="str">
        <f t="shared" si="18"/>
        <v>16.088949284721544</v>
      </c>
      <c r="AE14" s="4">
        <f t="shared" si="19"/>
        <v>16.088949284721501</v>
      </c>
      <c r="AF14" s="4">
        <f t="shared" si="20"/>
        <v>14.556021884148148</v>
      </c>
      <c r="AG14">
        <f t="shared" si="21"/>
        <v>10.760702118219772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11.066169641641027</v>
      </c>
      <c r="D15" s="4">
        <f t="shared" si="1"/>
        <v>11.066169641641</v>
      </c>
      <c r="E15" s="16" t="s">
        <v>3208</v>
      </c>
      <c r="F15" s="4" t="str">
        <f t="shared" ref="F15:F46" si="24">RIGHT(E15,LEN(E15)-4)</f>
        <v>43.02082480902202</v>
      </c>
      <c r="G15" s="4">
        <f t="shared" si="3"/>
        <v>43.020824809022002</v>
      </c>
      <c r="H15" s="16" t="s">
        <v>3360</v>
      </c>
      <c r="I15" s="4" t="str">
        <f t="shared" ref="I15:I46" si="25">RIGHT(H15,LEN(H15)-4)</f>
        <v>4.926518331691481</v>
      </c>
      <c r="J15" s="4">
        <f t="shared" si="5"/>
        <v>4.9265183316914802</v>
      </c>
      <c r="K15" s="16" t="s">
        <v>3512</v>
      </c>
      <c r="L15" s="4" t="str">
        <f t="shared" ref="L15:L46" si="26">RIGHT(K15,LEN(K15)-4)</f>
        <v>10.977656526045164</v>
      </c>
      <c r="M15" s="4">
        <f t="shared" si="7"/>
        <v>10.9776565260451</v>
      </c>
      <c r="N15" s="14" t="s">
        <v>3664</v>
      </c>
      <c r="O15" s="4" t="str">
        <f t="shared" ref="O15:O46" si="27">RIGHT(N15,LEN(N15)-4)</f>
        <v>19.685737418098643</v>
      </c>
      <c r="P15" s="4">
        <f t="shared" si="9"/>
        <v>19.685737418098601</v>
      </c>
      <c r="Q15" s="14" t="s">
        <v>3816</v>
      </c>
      <c r="R15" s="4" t="str">
        <f t="shared" ref="R15:R46" si="28">RIGHT(Q15,LEN(Q15)-4)</f>
        <v>2.6851216785415404</v>
      </c>
      <c r="S15" s="4">
        <f t="shared" si="11"/>
        <v>2.6851216785415399</v>
      </c>
      <c r="T15" s="14" t="s">
        <v>3968</v>
      </c>
      <c r="U15" s="4" t="str">
        <f t="shared" ref="U15:U46" si="29">RIGHT(T15,LEN(T15)-4)</f>
        <v>19.967985664771895</v>
      </c>
      <c r="V15" s="4">
        <f t="shared" si="13"/>
        <v>19.967985664771799</v>
      </c>
      <c r="W15" s="14" t="s">
        <v>4120</v>
      </c>
      <c r="X15" s="4" t="str">
        <f t="shared" ref="X15:X46" si="30">RIGHT(W15,LEN(W15)-4)</f>
        <v>7.45747035895634</v>
      </c>
      <c r="Y15" s="4">
        <f t="shared" si="15"/>
        <v>7.45747035895634</v>
      </c>
      <c r="Z15" s="14" t="s">
        <v>4272</v>
      </c>
      <c r="AA15" s="4" t="str">
        <f t="shared" ref="AA15:AA46" si="31">RIGHT(Z15,LEN(Z15)-4)</f>
        <v>10.021886805247789</v>
      </c>
      <c r="AB15" s="4">
        <f t="shared" si="17"/>
        <v>10.0218868052477</v>
      </c>
      <c r="AC15" s="14" t="s">
        <v>4424</v>
      </c>
      <c r="AD15" s="4" t="str">
        <f t="shared" ref="AD15:AD46" si="32">RIGHT(AC15,LEN(AC15)-4)</f>
        <v>7.257063801930249</v>
      </c>
      <c r="AE15" s="4">
        <f t="shared" si="19"/>
        <v>7.25706380193024</v>
      </c>
      <c r="AF15" s="4">
        <f t="shared" si="20"/>
        <v>13.706643503594577</v>
      </c>
      <c r="AG15">
        <f t="shared" si="21"/>
        <v>11.744908514211444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2.8245709888916766</v>
      </c>
      <c r="D16" s="4">
        <f t="shared" si="1"/>
        <v>2.8245709888916699</v>
      </c>
      <c r="E16" s="16" t="s">
        <v>3209</v>
      </c>
      <c r="F16" s="4" t="str">
        <f t="shared" si="24"/>
        <v>40.21777612658449</v>
      </c>
      <c r="G16" s="4">
        <f t="shared" si="3"/>
        <v>40.217776126584397</v>
      </c>
      <c r="H16" s="16" t="s">
        <v>3361</v>
      </c>
      <c r="I16" s="4" t="str">
        <f t="shared" si="25"/>
        <v>1.9596296774252497</v>
      </c>
      <c r="J16" s="4">
        <f t="shared" si="5"/>
        <v>1.95962967742524</v>
      </c>
      <c r="K16" s="16" t="s">
        <v>3513</v>
      </c>
      <c r="L16" s="4" t="str">
        <f t="shared" si="26"/>
        <v>10.292322962782187</v>
      </c>
      <c r="M16" s="4">
        <f t="shared" si="7"/>
        <v>10.2923229627821</v>
      </c>
      <c r="N16" s="14" t="s">
        <v>3665</v>
      </c>
      <c r="O16" s="4" t="str">
        <f t="shared" si="27"/>
        <v>20.044977656222663</v>
      </c>
      <c r="P16" s="4">
        <f t="shared" si="9"/>
        <v>20.044977656222599</v>
      </c>
      <c r="Q16" s="14" t="s">
        <v>3817</v>
      </c>
      <c r="R16" s="4" t="str">
        <f t="shared" si="28"/>
        <v>4.095197196304101</v>
      </c>
      <c r="S16" s="4">
        <f t="shared" si="11"/>
        <v>4.0951971963040998</v>
      </c>
      <c r="T16" s="14" t="s">
        <v>3969</v>
      </c>
      <c r="U16" s="4" t="str">
        <f t="shared" si="29"/>
        <v>28.442108299423516</v>
      </c>
      <c r="V16" s="4">
        <f t="shared" si="13"/>
        <v>28.442108299423499</v>
      </c>
      <c r="W16" s="14" t="s">
        <v>4121</v>
      </c>
      <c r="X16" s="4" t="str">
        <f t="shared" si="30"/>
        <v>11.060723529290646</v>
      </c>
      <c r="Y16" s="4">
        <f t="shared" si="15"/>
        <v>11.0607235292906</v>
      </c>
      <c r="Z16" s="14" t="s">
        <v>4273</v>
      </c>
      <c r="AA16" s="4" t="str">
        <f t="shared" si="31"/>
        <v>16.722702156120466</v>
      </c>
      <c r="AB16" s="4">
        <f t="shared" si="17"/>
        <v>16.722702156120398</v>
      </c>
      <c r="AC16" s="14" t="s">
        <v>4425</v>
      </c>
      <c r="AD16" s="4" t="str">
        <f t="shared" si="32"/>
        <v>19.579681370139305</v>
      </c>
      <c r="AE16" s="4">
        <f t="shared" si="19"/>
        <v>19.579681370139301</v>
      </c>
      <c r="AF16" s="4">
        <f t="shared" si="20"/>
        <v>15.523968996318391</v>
      </c>
      <c r="AG16">
        <f t="shared" si="21"/>
        <v>12.193628723762867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3.7577168582187412</v>
      </c>
      <c r="D17" s="4">
        <f t="shared" si="1"/>
        <v>3.7577168582187399</v>
      </c>
      <c r="E17" s="16" t="s">
        <v>3210</v>
      </c>
      <c r="F17" s="4" t="str">
        <f t="shared" si="24"/>
        <v>28.354675448694714</v>
      </c>
      <c r="G17" s="4">
        <f t="shared" si="3"/>
        <v>28.354675448694699</v>
      </c>
      <c r="H17" s="16" t="s">
        <v>3362</v>
      </c>
      <c r="I17" s="4" t="str">
        <f t="shared" si="25"/>
        <v>17.83837397726678</v>
      </c>
      <c r="J17" s="4">
        <f t="shared" si="5"/>
        <v>17.838373977266698</v>
      </c>
      <c r="K17" s="16" t="s">
        <v>3514</v>
      </c>
      <c r="L17" s="4" t="str">
        <f t="shared" si="26"/>
        <v>13.493618472794969</v>
      </c>
      <c r="M17" s="4">
        <f t="shared" si="7"/>
        <v>13.4936184727949</v>
      </c>
      <c r="N17" s="14" t="s">
        <v>3666</v>
      </c>
      <c r="O17" s="4" t="str">
        <f t="shared" si="27"/>
        <v>14.644422955992834</v>
      </c>
      <c r="P17" s="4">
        <f t="shared" si="9"/>
        <v>14.6444229559928</v>
      </c>
      <c r="Q17" s="14" t="s">
        <v>3818</v>
      </c>
      <c r="R17" s="4" t="str">
        <f t="shared" si="28"/>
        <v>7.644984847032552</v>
      </c>
      <c r="S17" s="4">
        <f t="shared" si="11"/>
        <v>7.6449848470325499</v>
      </c>
      <c r="T17" s="14" t="s">
        <v>3970</v>
      </c>
      <c r="U17" s="4" t="str">
        <f t="shared" si="29"/>
        <v>20.015196168504595</v>
      </c>
      <c r="V17" s="4">
        <f t="shared" si="13"/>
        <v>20.015196168504499</v>
      </c>
      <c r="W17" s="14" t="s">
        <v>4122</v>
      </c>
      <c r="X17" s="4" t="str">
        <f t="shared" si="30"/>
        <v>10.629309270879219</v>
      </c>
      <c r="Y17" s="4">
        <f t="shared" si="15"/>
        <v>10.629309270879199</v>
      </c>
      <c r="Z17" s="14" t="s">
        <v>4274</v>
      </c>
      <c r="AA17" s="4" t="str">
        <f t="shared" si="31"/>
        <v>12.159731656270505</v>
      </c>
      <c r="AB17" s="4">
        <f t="shared" si="17"/>
        <v>12.1597316562705</v>
      </c>
      <c r="AC17" s="14" t="s">
        <v>4426</v>
      </c>
      <c r="AD17" s="4" t="str">
        <f t="shared" si="32"/>
        <v>9.301248096235028</v>
      </c>
      <c r="AE17" s="4">
        <f t="shared" si="19"/>
        <v>9.3012480962350192</v>
      </c>
      <c r="AF17" s="4">
        <f t="shared" si="20"/>
        <v>13.78392777518896</v>
      </c>
      <c r="AG17">
        <f t="shared" si="21"/>
        <v>6.9864490478081649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3.737064801741501</v>
      </c>
      <c r="D18" s="4">
        <f t="shared" si="1"/>
        <v>3.7370648017415</v>
      </c>
      <c r="E18" s="16" t="s">
        <v>3211</v>
      </c>
      <c r="F18" s="4" t="str">
        <f t="shared" si="24"/>
        <v>37.9817192815009</v>
      </c>
      <c r="G18" s="4">
        <f t="shared" si="3"/>
        <v>37.981719281500901</v>
      </c>
      <c r="H18" s="16" t="s">
        <v>3363</v>
      </c>
      <c r="I18" s="4" t="str">
        <f t="shared" si="25"/>
        <v>18.68671197620052</v>
      </c>
      <c r="J18" s="4">
        <f t="shared" si="5"/>
        <v>18.686711976200499</v>
      </c>
      <c r="K18" s="16" t="s">
        <v>3515</v>
      </c>
      <c r="L18" s="4" t="str">
        <f t="shared" si="26"/>
        <v>9.105662111547707</v>
      </c>
      <c r="M18" s="4">
        <f t="shared" si="7"/>
        <v>9.1056621115476997</v>
      </c>
      <c r="N18" s="14" t="s">
        <v>3667</v>
      </c>
      <c r="O18" s="4" t="str">
        <f t="shared" si="27"/>
        <v>13.965691923543236</v>
      </c>
      <c r="P18" s="4">
        <f t="shared" si="9"/>
        <v>13.965691923543201</v>
      </c>
      <c r="Q18" s="14" t="s">
        <v>3819</v>
      </c>
      <c r="R18" s="4" t="str">
        <f t="shared" si="28"/>
        <v>9.565565489448351</v>
      </c>
      <c r="S18" s="4">
        <f t="shared" si="11"/>
        <v>9.5655654894483497</v>
      </c>
      <c r="T18" s="14" t="s">
        <v>3971</v>
      </c>
      <c r="U18" s="4" t="str">
        <f t="shared" si="29"/>
        <v>16.3048300962598</v>
      </c>
      <c r="V18" s="4">
        <f t="shared" si="13"/>
        <v>16.304830096259799</v>
      </c>
      <c r="W18" s="14" t="s">
        <v>4123</v>
      </c>
      <c r="X18" s="4" t="str">
        <f t="shared" si="30"/>
        <v>8.77205482676602</v>
      </c>
      <c r="Y18" s="4">
        <f t="shared" si="15"/>
        <v>8.7720548267660199</v>
      </c>
      <c r="Z18" s="14" t="s">
        <v>4275</v>
      </c>
      <c r="AA18" s="4" t="str">
        <f t="shared" si="31"/>
        <v>15.391709409227314</v>
      </c>
      <c r="AB18" s="4">
        <f t="shared" si="17"/>
        <v>15.3917094092273</v>
      </c>
      <c r="AC18" s="14" t="s">
        <v>4427</v>
      </c>
      <c r="AD18" s="4" t="str">
        <f t="shared" si="32"/>
        <v>6.503873229487977</v>
      </c>
      <c r="AE18" s="4">
        <f t="shared" si="19"/>
        <v>6.5038732294879704</v>
      </c>
      <c r="AF18" s="4">
        <f t="shared" si="20"/>
        <v>14.001488314572322</v>
      </c>
      <c r="AG18">
        <f t="shared" si="21"/>
        <v>9.6425463416771944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16.274525644425022</v>
      </c>
      <c r="D19" s="4">
        <f t="shared" si="1"/>
        <v>16.274525644425001</v>
      </c>
      <c r="E19" s="16" t="s">
        <v>3212</v>
      </c>
      <c r="F19" s="4" t="str">
        <f t="shared" si="24"/>
        <v>45.99807918630292</v>
      </c>
      <c r="G19" s="4">
        <f t="shared" si="3"/>
        <v>45.998079186302903</v>
      </c>
      <c r="H19" s="16" t="s">
        <v>3364</v>
      </c>
      <c r="I19" s="4" t="str">
        <f t="shared" si="25"/>
        <v>25.6044679384804</v>
      </c>
      <c r="J19" s="4">
        <f t="shared" si="5"/>
        <v>25.604467938480401</v>
      </c>
      <c r="K19" s="16" t="s">
        <v>3516</v>
      </c>
      <c r="L19" s="4" t="str">
        <f t="shared" si="26"/>
        <v>9.569488942125414</v>
      </c>
      <c r="M19" s="4">
        <f t="shared" si="7"/>
        <v>9.5694889421254103</v>
      </c>
      <c r="N19" s="14" t="s">
        <v>3668</v>
      </c>
      <c r="O19" s="4" t="str">
        <f t="shared" si="27"/>
        <v>10.428729744900737</v>
      </c>
      <c r="P19" s="4">
        <f t="shared" si="9"/>
        <v>10.4287297449007</v>
      </c>
      <c r="Q19" s="14" t="s">
        <v>3820</v>
      </c>
      <c r="R19" s="4" t="str">
        <f t="shared" si="28"/>
        <v>14.146818726451698</v>
      </c>
      <c r="S19" s="4">
        <f t="shared" si="11"/>
        <v>14.146818726451601</v>
      </c>
      <c r="T19" s="14" t="s">
        <v>3972</v>
      </c>
      <c r="U19" s="4" t="str">
        <f t="shared" si="29"/>
        <v>19.500617810239987</v>
      </c>
      <c r="V19" s="4">
        <f t="shared" si="13"/>
        <v>19.500617810239898</v>
      </c>
      <c r="W19" s="14" t="s">
        <v>4124</v>
      </c>
      <c r="X19" s="4" t="str">
        <f t="shared" si="30"/>
        <v>10.433109908077919</v>
      </c>
      <c r="Y19" s="4">
        <f t="shared" si="15"/>
        <v>10.433109908077901</v>
      </c>
      <c r="Z19" s="14" t="s">
        <v>4276</v>
      </c>
      <c r="AA19" s="4" t="str">
        <f t="shared" si="31"/>
        <v>8.977118719262169</v>
      </c>
      <c r="AB19" s="4">
        <f t="shared" si="17"/>
        <v>8.97711871926216</v>
      </c>
      <c r="AC19" s="14" t="s">
        <v>4428</v>
      </c>
      <c r="AD19" s="4" t="str">
        <f t="shared" si="32"/>
        <v>2.544428967371273</v>
      </c>
      <c r="AE19" s="4">
        <f t="shared" si="19"/>
        <v>2.5444289673712701</v>
      </c>
      <c r="AF19" s="4">
        <f t="shared" si="20"/>
        <v>16.347738558763723</v>
      </c>
      <c r="AG19">
        <f t="shared" si="21"/>
        <v>12.204003676962055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7.752292086758244</v>
      </c>
      <c r="D20" s="4">
        <f t="shared" si="1"/>
        <v>7.7522920867582403</v>
      </c>
      <c r="E20" s="16" t="s">
        <v>3213</v>
      </c>
      <c r="F20" s="4" t="str">
        <f t="shared" si="24"/>
        <v>67.22301212838025</v>
      </c>
      <c r="G20" s="4">
        <f t="shared" si="3"/>
        <v>67.223012128380205</v>
      </c>
      <c r="H20" s="16" t="s">
        <v>3365</v>
      </c>
      <c r="I20" s="4" t="str">
        <f t="shared" si="25"/>
        <v>14.052416088814795</v>
      </c>
      <c r="J20" s="4">
        <f t="shared" si="5"/>
        <v>14.052416088814701</v>
      </c>
      <c r="K20" s="16" t="s">
        <v>3517</v>
      </c>
      <c r="L20" s="4" t="str">
        <f t="shared" si="26"/>
        <v>4.198879948972012</v>
      </c>
      <c r="M20" s="4">
        <f t="shared" si="7"/>
        <v>4.1988799489720101</v>
      </c>
      <c r="N20" s="14" t="s">
        <v>3669</v>
      </c>
      <c r="O20" s="4" t="str">
        <f t="shared" si="27"/>
        <v>11.594362994678182</v>
      </c>
      <c r="P20" s="4">
        <f t="shared" si="9"/>
        <v>11.5943629946781</v>
      </c>
      <c r="Q20" s="14" t="s">
        <v>3821</v>
      </c>
      <c r="R20" s="4" t="str">
        <f t="shared" si="28"/>
        <v>12.412814140227399</v>
      </c>
      <c r="S20" s="4">
        <f t="shared" si="11"/>
        <v>12.412814140227299</v>
      </c>
      <c r="T20" s="14" t="s">
        <v>3973</v>
      </c>
      <c r="U20" s="4" t="str">
        <f t="shared" si="29"/>
        <v>25.024171469302217</v>
      </c>
      <c r="V20" s="4">
        <f t="shared" si="13"/>
        <v>25.0241714693022</v>
      </c>
      <c r="W20" s="14" t="s">
        <v>4125</v>
      </c>
      <c r="X20" s="4" t="str">
        <f t="shared" si="30"/>
        <v>14.596690477736805</v>
      </c>
      <c r="Y20" s="4">
        <f t="shared" si="15"/>
        <v>14.5966904777368</v>
      </c>
      <c r="Z20" s="14" t="s">
        <v>4277</v>
      </c>
      <c r="AA20" s="4" t="str">
        <f t="shared" si="31"/>
        <v>15.887466778049031</v>
      </c>
      <c r="AB20" s="4">
        <f t="shared" si="17"/>
        <v>15.887466778048999</v>
      </c>
      <c r="AC20" s="14" t="s">
        <v>4429</v>
      </c>
      <c r="AD20" s="4" t="str">
        <f t="shared" si="32"/>
        <v>4.332934618739862</v>
      </c>
      <c r="AE20" s="4">
        <f t="shared" si="19"/>
        <v>4.3329346187398601</v>
      </c>
      <c r="AF20" s="4">
        <f t="shared" si="20"/>
        <v>17.707504073165843</v>
      </c>
      <c r="AG20">
        <f t="shared" si="21"/>
        <v>18.431678767672242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8.457118228324958</v>
      </c>
      <c r="D21" s="4">
        <f t="shared" si="1"/>
        <v>8.4571182283249495</v>
      </c>
      <c r="E21" s="16" t="s">
        <v>3214</v>
      </c>
      <c r="F21" s="4" t="str">
        <f t="shared" si="24"/>
        <v>48.3658519433375</v>
      </c>
      <c r="G21" s="4">
        <f t="shared" si="3"/>
        <v>48.365851943337503</v>
      </c>
      <c r="H21" s="16" t="s">
        <v>3366</v>
      </c>
      <c r="I21" s="4" t="str">
        <f t="shared" si="25"/>
        <v>15.026757037424403</v>
      </c>
      <c r="J21" s="4">
        <f t="shared" si="5"/>
        <v>15.026757037424399</v>
      </c>
      <c r="K21" s="16" t="s">
        <v>3518</v>
      </c>
      <c r="L21" s="4" t="str">
        <f t="shared" si="26"/>
        <v>5.624531389940012</v>
      </c>
      <c r="M21" s="4">
        <f t="shared" si="7"/>
        <v>5.6245313899400102</v>
      </c>
      <c r="N21" s="14" t="s">
        <v>3670</v>
      </c>
      <c r="O21" s="4" t="str">
        <f t="shared" si="27"/>
        <v>20.72250718729182</v>
      </c>
      <c r="P21" s="4">
        <f t="shared" si="9"/>
        <v>20.7225071872918</v>
      </c>
      <c r="Q21" s="14" t="s">
        <v>3822</v>
      </c>
      <c r="R21" s="4" t="str">
        <f t="shared" si="28"/>
        <v>22.51057022360259</v>
      </c>
      <c r="S21" s="4">
        <f t="shared" si="11"/>
        <v>22.5105702236025</v>
      </c>
      <c r="T21" s="14" t="s">
        <v>3974</v>
      </c>
      <c r="U21" s="4" t="str">
        <f t="shared" si="29"/>
        <v>21.97384092284417</v>
      </c>
      <c r="V21" s="4">
        <f t="shared" si="13"/>
        <v>21.973840922844101</v>
      </c>
      <c r="W21" s="14" t="s">
        <v>4126</v>
      </c>
      <c r="X21" s="4" t="str">
        <f t="shared" si="30"/>
        <v>14.068403870923063</v>
      </c>
      <c r="Y21" s="4">
        <f t="shared" si="15"/>
        <v>14.068403870922999</v>
      </c>
      <c r="Z21" s="14" t="s">
        <v>4278</v>
      </c>
      <c r="AA21" s="4" t="str">
        <f t="shared" si="31"/>
        <v>15.267873264938856</v>
      </c>
      <c r="AB21" s="4">
        <f t="shared" si="17"/>
        <v>15.2678732649388</v>
      </c>
      <c r="AC21" s="14" t="s">
        <v>4430</v>
      </c>
      <c r="AD21" s="4" t="str">
        <f t="shared" si="32"/>
        <v>8.968889239328991</v>
      </c>
      <c r="AE21" s="4">
        <f t="shared" si="19"/>
        <v>8.9688892393289894</v>
      </c>
      <c r="AF21" s="4">
        <f t="shared" si="20"/>
        <v>18.098634330795605</v>
      </c>
      <c r="AG21">
        <f t="shared" si="21"/>
        <v>12.124714399710502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4.72296115282017</v>
      </c>
      <c r="D22" s="4">
        <f t="shared" si="1"/>
        <v>4.7229611528201696</v>
      </c>
      <c r="E22" s="16" t="s">
        <v>3215</v>
      </c>
      <c r="F22" s="4" t="str">
        <f t="shared" si="24"/>
        <v>51.70221043881082</v>
      </c>
      <c r="G22" s="4">
        <f t="shared" si="3"/>
        <v>51.702210438810802</v>
      </c>
      <c r="H22" s="16" t="s">
        <v>3367</v>
      </c>
      <c r="I22" s="4" t="str">
        <f t="shared" si="25"/>
        <v>21.75132865745119</v>
      </c>
      <c r="J22" s="4">
        <f t="shared" si="5"/>
        <v>21.751328657451101</v>
      </c>
      <c r="K22" s="16" t="s">
        <v>3519</v>
      </c>
      <c r="L22" s="4" t="str">
        <f t="shared" si="26"/>
        <v>5.342977626217062</v>
      </c>
      <c r="M22" s="4">
        <f t="shared" si="7"/>
        <v>5.3429776262170598</v>
      </c>
      <c r="N22" s="14" t="s">
        <v>3671</v>
      </c>
      <c r="O22" s="4" t="str">
        <f t="shared" si="27"/>
        <v>24.354493839387608</v>
      </c>
      <c r="P22" s="4">
        <f t="shared" si="9"/>
        <v>24.354493839387601</v>
      </c>
      <c r="Q22" s="14" t="s">
        <v>3823</v>
      </c>
      <c r="R22" s="4" t="str">
        <f t="shared" si="28"/>
        <v>22.3702705284753</v>
      </c>
      <c r="S22" s="4">
        <f t="shared" si="11"/>
        <v>22.370270528475299</v>
      </c>
      <c r="T22" s="14" t="s">
        <v>3975</v>
      </c>
      <c r="U22" s="4" t="str">
        <f t="shared" si="29"/>
        <v>29.87575371002122</v>
      </c>
      <c r="V22" s="4">
        <f t="shared" si="13"/>
        <v>29.875753710021201</v>
      </c>
      <c r="W22" s="14" t="s">
        <v>4127</v>
      </c>
      <c r="X22" s="4" t="str">
        <f t="shared" si="30"/>
        <v>19.54277428628165</v>
      </c>
      <c r="Y22" s="4">
        <f t="shared" si="15"/>
        <v>19.542774286281599</v>
      </c>
      <c r="Z22" s="14" t="s">
        <v>4279</v>
      </c>
      <c r="AA22" s="4" t="str">
        <f t="shared" si="31"/>
        <v>13.950682340604084</v>
      </c>
      <c r="AB22" s="4">
        <f t="shared" si="17"/>
        <v>13.950682340604001</v>
      </c>
      <c r="AC22" s="14" t="s">
        <v>4431</v>
      </c>
      <c r="AD22" s="4" t="str">
        <f t="shared" si="32"/>
        <v>10.382970341139991</v>
      </c>
      <c r="AE22" s="4">
        <f t="shared" si="19"/>
        <v>10.382970341139901</v>
      </c>
      <c r="AF22" s="4">
        <f t="shared" si="20"/>
        <v>20.399642292120873</v>
      </c>
      <c r="AG22">
        <f t="shared" si="21"/>
        <v>13.768390728338325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7.186086043009993</v>
      </c>
      <c r="D23" s="4">
        <f t="shared" si="1"/>
        <v>7.1860860430099898</v>
      </c>
      <c r="E23" s="16" t="s">
        <v>3216</v>
      </c>
      <c r="F23" s="4" t="str">
        <f t="shared" si="24"/>
        <v>48.57051264830114</v>
      </c>
      <c r="G23" s="4">
        <f t="shared" si="3"/>
        <v>48.570512648301097</v>
      </c>
      <c r="H23" s="16" t="s">
        <v>3368</v>
      </c>
      <c r="I23" s="4" t="str">
        <f t="shared" si="25"/>
        <v>13.23443870668324</v>
      </c>
      <c r="J23" s="4">
        <f t="shared" si="5"/>
        <v>13.2344387066832</v>
      </c>
      <c r="K23" s="16" t="s">
        <v>3520</v>
      </c>
      <c r="L23" s="4" t="str">
        <f t="shared" si="26"/>
        <v>2.725636393525527</v>
      </c>
      <c r="M23" s="4">
        <f t="shared" si="7"/>
        <v>2.7256363935255199</v>
      </c>
      <c r="N23" s="14" t="s">
        <v>3672</v>
      </c>
      <c r="O23" s="4" t="str">
        <f t="shared" si="27"/>
        <v>25.854114998017508</v>
      </c>
      <c r="P23" s="4">
        <f t="shared" si="9"/>
        <v>25.854114998017501</v>
      </c>
      <c r="Q23" s="14" t="s">
        <v>3824</v>
      </c>
      <c r="R23" s="4" t="str">
        <f t="shared" si="28"/>
        <v>17.52009413536744</v>
      </c>
      <c r="S23" s="4">
        <f t="shared" si="11"/>
        <v>17.520094135367401</v>
      </c>
      <c r="T23" s="14" t="s">
        <v>3976</v>
      </c>
      <c r="U23" s="4" t="str">
        <f t="shared" si="29"/>
        <v>44.549553095544006</v>
      </c>
      <c r="V23" s="4">
        <f t="shared" si="13"/>
        <v>44.549553095543999</v>
      </c>
      <c r="W23" s="14" t="s">
        <v>4128</v>
      </c>
      <c r="X23" s="4" t="str">
        <f t="shared" si="30"/>
        <v>17.469920343877146</v>
      </c>
      <c r="Y23" s="4">
        <f t="shared" si="15"/>
        <v>17.469920343877099</v>
      </c>
      <c r="Z23" s="14" t="s">
        <v>4280</v>
      </c>
      <c r="AA23" s="4" t="str">
        <f t="shared" si="31"/>
        <v>15.02790978482167</v>
      </c>
      <c r="AB23" s="4">
        <f t="shared" si="17"/>
        <v>15.027909784821601</v>
      </c>
      <c r="AC23" s="14" t="s">
        <v>4432</v>
      </c>
      <c r="AD23" s="4" t="str">
        <f t="shared" si="32"/>
        <v>6.67535610076578</v>
      </c>
      <c r="AE23" s="4">
        <f t="shared" si="19"/>
        <v>6.6753561007657796</v>
      </c>
      <c r="AF23" s="4">
        <f t="shared" si="20"/>
        <v>19.881362224991317</v>
      </c>
      <c r="AG23">
        <f t="shared" si="21"/>
        <v>15.550193154225838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2.5860420981155885</v>
      </c>
      <c r="D24" s="4">
        <f t="shared" si="1"/>
        <v>2.5860420981155801</v>
      </c>
      <c r="E24" s="16" t="s">
        <v>3217</v>
      </c>
      <c r="F24" s="4" t="str">
        <f t="shared" si="24"/>
        <v>44.24384106196279</v>
      </c>
      <c r="G24" s="4">
        <f t="shared" si="3"/>
        <v>44.243841061962698</v>
      </c>
      <c r="H24" s="16" t="s">
        <v>3369</v>
      </c>
      <c r="I24" s="4" t="str">
        <f t="shared" si="25"/>
        <v>17.077335045233184</v>
      </c>
      <c r="J24" s="4">
        <f t="shared" si="5"/>
        <v>17.077335045233099</v>
      </c>
      <c r="K24" s="16" t="s">
        <v>3521</v>
      </c>
      <c r="L24" s="4" t="str">
        <f t="shared" si="26"/>
        <v>6.411773305729376</v>
      </c>
      <c r="M24" s="4">
        <f t="shared" si="7"/>
        <v>6.41177330572937</v>
      </c>
      <c r="N24" s="14" t="s">
        <v>3673</v>
      </c>
      <c r="O24" s="4" t="str">
        <f t="shared" si="27"/>
        <v>25.747130705834387</v>
      </c>
      <c r="P24" s="4">
        <f t="shared" si="9"/>
        <v>25.747130705834302</v>
      </c>
      <c r="Q24" s="14" t="s">
        <v>3825</v>
      </c>
      <c r="R24" s="4" t="str">
        <f t="shared" si="28"/>
        <v>7.905522525737621</v>
      </c>
      <c r="S24" s="4">
        <f t="shared" si="11"/>
        <v>7.90552252573762</v>
      </c>
      <c r="T24" s="14" t="s">
        <v>3977</v>
      </c>
      <c r="U24" s="4" t="str">
        <f t="shared" si="29"/>
        <v>23.279731757453142</v>
      </c>
      <c r="V24" s="4">
        <f t="shared" si="13"/>
        <v>23.279731757453099</v>
      </c>
      <c r="W24" s="14" t="s">
        <v>4129</v>
      </c>
      <c r="X24" s="4" t="str">
        <f t="shared" si="30"/>
        <v>21.177902869882367</v>
      </c>
      <c r="Y24" s="4">
        <f t="shared" si="15"/>
        <v>21.177902869882299</v>
      </c>
      <c r="Z24" s="14" t="s">
        <v>4281</v>
      </c>
      <c r="AA24" s="4" t="str">
        <f t="shared" si="31"/>
        <v>17.127349041133407</v>
      </c>
      <c r="AB24" s="4">
        <f t="shared" si="17"/>
        <v>17.1273490411334</v>
      </c>
      <c r="AC24" s="14" t="s">
        <v>4433</v>
      </c>
      <c r="AD24" s="4" t="str">
        <f t="shared" si="32"/>
        <v>8.877638364810577</v>
      </c>
      <c r="AE24" s="4">
        <f t="shared" si="19"/>
        <v>8.8776383648105703</v>
      </c>
      <c r="AF24" s="4">
        <f t="shared" si="20"/>
        <v>17.443426677589205</v>
      </c>
      <c r="AG24">
        <f t="shared" si="21"/>
        <v>12.212197941324966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8.14645562165095</v>
      </c>
      <c r="D25" s="4">
        <f t="shared" si="1"/>
        <v>8.1464556216509507</v>
      </c>
      <c r="E25" s="16" t="s">
        <v>3218</v>
      </c>
      <c r="F25" s="4" t="str">
        <f t="shared" si="24"/>
        <v>58.49664402048645</v>
      </c>
      <c r="G25" s="4">
        <f t="shared" si="3"/>
        <v>58.4966440204864</v>
      </c>
      <c r="H25" s="16" t="s">
        <v>3370</v>
      </c>
      <c r="I25" s="4" t="str">
        <f t="shared" si="25"/>
        <v>14.499938596881401</v>
      </c>
      <c r="J25" s="4">
        <f t="shared" si="5"/>
        <v>14.4999385968814</v>
      </c>
      <c r="K25" s="16" t="s">
        <v>3522</v>
      </c>
      <c r="L25" s="4" t="str">
        <f t="shared" si="26"/>
        <v>8.808245723430861</v>
      </c>
      <c r="M25" s="4">
        <f t="shared" si="7"/>
        <v>8.8082457234308595</v>
      </c>
      <c r="N25" s="14" t="s">
        <v>3674</v>
      </c>
      <c r="O25" s="4" t="str">
        <f t="shared" si="27"/>
        <v>34.773530345948885</v>
      </c>
      <c r="P25" s="4">
        <f t="shared" si="9"/>
        <v>34.773530345948799</v>
      </c>
      <c r="Q25" s="14" t="s">
        <v>3826</v>
      </c>
      <c r="R25" s="4" t="str">
        <f t="shared" si="28"/>
        <v>13.354903199989513</v>
      </c>
      <c r="S25" s="4">
        <f t="shared" si="11"/>
        <v>13.354903199989501</v>
      </c>
      <c r="T25" s="14" t="s">
        <v>3978</v>
      </c>
      <c r="U25" s="4" t="str">
        <f t="shared" si="29"/>
        <v>27.760175718612885</v>
      </c>
      <c r="V25" s="4">
        <f t="shared" si="13"/>
        <v>27.7601757186128</v>
      </c>
      <c r="W25" s="14" t="s">
        <v>4130</v>
      </c>
      <c r="X25" s="4" t="str">
        <f t="shared" si="30"/>
        <v>15.721819740504813</v>
      </c>
      <c r="Y25" s="4">
        <f t="shared" si="15"/>
        <v>15.721819740504801</v>
      </c>
      <c r="Z25" s="14" t="s">
        <v>4282</v>
      </c>
      <c r="AA25" s="4" t="str">
        <f t="shared" si="31"/>
        <v>12.657767125927482</v>
      </c>
      <c r="AB25" s="4">
        <f t="shared" si="17"/>
        <v>12.6577671259274</v>
      </c>
      <c r="AC25" s="14" t="s">
        <v>4434</v>
      </c>
      <c r="AD25" s="4" t="str">
        <f t="shared" si="32"/>
        <v>11.810116817014208</v>
      </c>
      <c r="AE25" s="4">
        <f t="shared" si="19"/>
        <v>11.810116817014199</v>
      </c>
      <c r="AF25" s="4">
        <f t="shared" si="20"/>
        <v>20.60295969104471</v>
      </c>
      <c r="AG25">
        <f t="shared" si="21"/>
        <v>15.763138380810398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3.7552182021019975</v>
      </c>
      <c r="D26" s="4">
        <f t="shared" si="1"/>
        <v>3.75521820210199</v>
      </c>
      <c r="E26" s="16" t="s">
        <v>3219</v>
      </c>
      <c r="F26" s="4" t="str">
        <f t="shared" si="24"/>
        <v>66.30843494704291</v>
      </c>
      <c r="G26" s="4">
        <f t="shared" si="3"/>
        <v>66.308434947042898</v>
      </c>
      <c r="H26" s="16" t="s">
        <v>3371</v>
      </c>
      <c r="I26" s="4" t="str">
        <f t="shared" si="25"/>
        <v>18.627927483785193</v>
      </c>
      <c r="J26" s="4">
        <f t="shared" si="5"/>
        <v>18.627927483785101</v>
      </c>
      <c r="K26" s="16" t="s">
        <v>3523</v>
      </c>
      <c r="L26" s="4" t="str">
        <f t="shared" si="26"/>
        <v>2.9363702623471513</v>
      </c>
      <c r="M26" s="4">
        <f t="shared" si="7"/>
        <v>2.9363702623471499</v>
      </c>
      <c r="N26" s="14" t="s">
        <v>3675</v>
      </c>
      <c r="O26" s="4" t="str">
        <f t="shared" si="27"/>
        <v>29.23765295948376</v>
      </c>
      <c r="P26" s="4">
        <f t="shared" si="9"/>
        <v>29.2376529594837</v>
      </c>
      <c r="Q26" s="14" t="s">
        <v>3827</v>
      </c>
      <c r="R26" s="4" t="str">
        <f t="shared" si="28"/>
        <v>19.939260839715054</v>
      </c>
      <c r="S26" s="4">
        <f t="shared" si="11"/>
        <v>19.939260839715001</v>
      </c>
      <c r="T26" s="14" t="s">
        <v>3979</v>
      </c>
      <c r="U26" s="4" t="str">
        <f t="shared" si="29"/>
        <v>42.95839791632909</v>
      </c>
      <c r="V26" s="4">
        <f t="shared" si="13"/>
        <v>42.958397916328998</v>
      </c>
      <c r="W26" s="14" t="s">
        <v>4131</v>
      </c>
      <c r="X26" s="4" t="str">
        <f t="shared" si="30"/>
        <v>24.254991612280428</v>
      </c>
      <c r="Y26" s="4">
        <f t="shared" si="15"/>
        <v>24.254991612280399</v>
      </c>
      <c r="Z26" s="14" t="s">
        <v>4283</v>
      </c>
      <c r="AA26" s="4" t="str">
        <f t="shared" si="31"/>
        <v>13.02189171518786</v>
      </c>
      <c r="AB26" s="4">
        <f t="shared" si="17"/>
        <v>13.021891715187801</v>
      </c>
      <c r="AC26" s="14" t="s">
        <v>4435</v>
      </c>
      <c r="AD26" s="4" t="str">
        <f t="shared" si="32"/>
        <v>1.6074508785406625</v>
      </c>
      <c r="AE26" s="4">
        <f t="shared" si="19"/>
        <v>1.60745087854066</v>
      </c>
      <c r="AF26" s="4">
        <f t="shared" si="20"/>
        <v>22.264759681681369</v>
      </c>
      <c r="AG26">
        <f t="shared" si="21"/>
        <v>20.18699672212556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12.10702056689252</v>
      </c>
      <c r="D27" s="4">
        <f t="shared" si="1"/>
        <v>12.1070205668925</v>
      </c>
      <c r="E27" s="16" t="s">
        <v>3220</v>
      </c>
      <c r="F27" s="4" t="str">
        <f t="shared" si="24"/>
        <v>54.391519410062166</v>
      </c>
      <c r="G27" s="4">
        <f t="shared" si="3"/>
        <v>54.391519410062102</v>
      </c>
      <c r="H27" s="16" t="s">
        <v>3372</v>
      </c>
      <c r="I27" s="4" t="str">
        <f t="shared" si="25"/>
        <v>11.35553723549654</v>
      </c>
      <c r="J27" s="4">
        <f t="shared" si="5"/>
        <v>11.355537235496501</v>
      </c>
      <c r="K27" s="16" t="s">
        <v>3524</v>
      </c>
      <c r="L27" s="4" t="str">
        <f t="shared" si="26"/>
        <v>2.1384586424023566</v>
      </c>
      <c r="M27" s="4">
        <f t="shared" si="7"/>
        <v>2.13845864240235</v>
      </c>
      <c r="N27" s="14" t="s">
        <v>3676</v>
      </c>
      <c r="O27" s="4" t="str">
        <f t="shared" si="27"/>
        <v>31.3018003361122</v>
      </c>
      <c r="P27" s="4">
        <f t="shared" si="9"/>
        <v>31.301800336112201</v>
      </c>
      <c r="Q27" s="14" t="s">
        <v>3828</v>
      </c>
      <c r="R27" s="4" t="str">
        <f t="shared" si="28"/>
        <v>26.087455696786815</v>
      </c>
      <c r="S27" s="4">
        <f t="shared" si="11"/>
        <v>26.087455696786801</v>
      </c>
      <c r="T27" s="14" t="s">
        <v>3980</v>
      </c>
      <c r="U27" s="4" t="str">
        <f t="shared" si="29"/>
        <v>24.814615759220313</v>
      </c>
      <c r="V27" s="4">
        <f t="shared" si="13"/>
        <v>24.814615759220299</v>
      </c>
      <c r="W27" s="14" t="s">
        <v>4132</v>
      </c>
      <c r="X27" s="4" t="str">
        <f t="shared" si="30"/>
        <v>20.18057277906377</v>
      </c>
      <c r="Y27" s="4">
        <f t="shared" si="15"/>
        <v>20.180572779063699</v>
      </c>
      <c r="Z27" s="14" t="s">
        <v>4284</v>
      </c>
      <c r="AA27" s="4" t="str">
        <f t="shared" si="31"/>
        <v>17.363712691368594</v>
      </c>
      <c r="AB27" s="4">
        <f t="shared" si="17"/>
        <v>17.363712691368502</v>
      </c>
      <c r="AC27" s="14" t="s">
        <v>4436</v>
      </c>
      <c r="AD27" s="4" t="str">
        <f t="shared" si="32"/>
        <v>4.053662359859882</v>
      </c>
      <c r="AE27" s="4">
        <f t="shared" si="19"/>
        <v>4.0536623598598798</v>
      </c>
      <c r="AF27" s="4">
        <f t="shared" si="20"/>
        <v>20.379435547726484</v>
      </c>
      <c r="AG27">
        <f t="shared" si="21"/>
        <v>15.226563223939237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7.803906771742467</v>
      </c>
      <c r="D28" s="4">
        <f t="shared" si="1"/>
        <v>7.8039067717424597</v>
      </c>
      <c r="E28" s="16" t="s">
        <v>3221</v>
      </c>
      <c r="F28" s="4" t="str">
        <f t="shared" si="24"/>
        <v>56.55507677225005</v>
      </c>
      <c r="G28" s="4">
        <f t="shared" si="3"/>
        <v>56.555076772249997</v>
      </c>
      <c r="H28" s="16" t="s">
        <v>3373</v>
      </c>
      <c r="I28" s="4" t="str">
        <f t="shared" si="25"/>
        <v>13.105062083194081</v>
      </c>
      <c r="J28" s="4">
        <f t="shared" si="5"/>
        <v>13.105062083193999</v>
      </c>
      <c r="K28" s="16" t="s">
        <v>3525</v>
      </c>
      <c r="L28" s="4" t="str">
        <f t="shared" si="26"/>
        <v>8.672841375096569</v>
      </c>
      <c r="M28" s="4">
        <f t="shared" si="7"/>
        <v>8.6728413750965601</v>
      </c>
      <c r="N28" s="14" t="s">
        <v>3677</v>
      </c>
      <c r="O28" s="4" t="str">
        <f t="shared" si="27"/>
        <v>32.1746448391183</v>
      </c>
      <c r="P28" s="4">
        <f t="shared" si="9"/>
        <v>32.174644839118301</v>
      </c>
      <c r="Q28" s="14" t="s">
        <v>3829</v>
      </c>
      <c r="R28" s="4" t="str">
        <f t="shared" si="28"/>
        <v>20.59649702171014</v>
      </c>
      <c r="S28" s="4">
        <f t="shared" si="11"/>
        <v>20.5964970217101</v>
      </c>
      <c r="T28" s="14" t="s">
        <v>3981</v>
      </c>
      <c r="U28" s="4" t="str">
        <f t="shared" si="29"/>
        <v>33.657586415827375</v>
      </c>
      <c r="V28" s="4">
        <f t="shared" si="13"/>
        <v>33.657586415827303</v>
      </c>
      <c r="W28" s="14" t="s">
        <v>4133</v>
      </c>
      <c r="X28" s="4" t="str">
        <f t="shared" si="30"/>
        <v>25.164730806582277</v>
      </c>
      <c r="Y28" s="4">
        <f t="shared" si="15"/>
        <v>25.164730806582199</v>
      </c>
      <c r="Z28" s="14" t="s">
        <v>4285</v>
      </c>
      <c r="AA28" s="4" t="str">
        <f t="shared" si="31"/>
        <v>14.43722737797616</v>
      </c>
      <c r="AB28" s="4">
        <f t="shared" si="17"/>
        <v>14.4372273779761</v>
      </c>
      <c r="AC28" s="14" t="s">
        <v>4437</v>
      </c>
      <c r="AD28" s="4" t="str">
        <f t="shared" si="32"/>
        <v>1.1252442627457167</v>
      </c>
      <c r="AE28" s="4">
        <f t="shared" si="19"/>
        <v>1.12524426274571</v>
      </c>
      <c r="AF28" s="4">
        <f t="shared" si="20"/>
        <v>21.329281772624274</v>
      </c>
      <c r="AG28">
        <f t="shared" si="21"/>
        <v>16.303291620571745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7.392718007191834</v>
      </c>
      <c r="D29" s="4">
        <f t="shared" si="1"/>
        <v>7.3927180071918297</v>
      </c>
      <c r="E29" s="16" t="s">
        <v>3222</v>
      </c>
      <c r="F29" s="4" t="str">
        <f t="shared" si="24"/>
        <v>58.17552156543313</v>
      </c>
      <c r="G29" s="4">
        <f t="shared" si="3"/>
        <v>58.175521565433101</v>
      </c>
      <c r="H29" s="16" t="s">
        <v>3374</v>
      </c>
      <c r="I29" s="4" t="str">
        <f t="shared" si="25"/>
        <v>12.337101685386546</v>
      </c>
      <c r="J29" s="4">
        <f t="shared" si="5"/>
        <v>12.3371016853865</v>
      </c>
      <c r="K29" s="16" t="s">
        <v>3526</v>
      </c>
      <c r="L29" s="4" t="str">
        <f t="shared" si="26"/>
        <v>20.54266289825599</v>
      </c>
      <c r="M29" s="4">
        <f t="shared" si="7"/>
        <v>20.542662898255902</v>
      </c>
      <c r="N29" s="14" t="s">
        <v>3678</v>
      </c>
      <c r="O29" s="4" t="str">
        <f t="shared" si="27"/>
        <v>30.881625911553698</v>
      </c>
      <c r="P29" s="4">
        <f t="shared" si="9"/>
        <v>30.881625911553598</v>
      </c>
      <c r="Q29" s="14" t="s">
        <v>3830</v>
      </c>
      <c r="R29" s="4" t="str">
        <f t="shared" si="28"/>
        <v>13.649981015612449</v>
      </c>
      <c r="S29" s="4">
        <f t="shared" si="11"/>
        <v>13.649981015612401</v>
      </c>
      <c r="T29" s="14" t="s">
        <v>3982</v>
      </c>
      <c r="U29" s="4" t="str">
        <f t="shared" si="29"/>
        <v>36.24470058338585</v>
      </c>
      <c r="V29" s="4">
        <f t="shared" si="13"/>
        <v>36.2447005833858</v>
      </c>
      <c r="W29" s="14" t="s">
        <v>4134</v>
      </c>
      <c r="X29" s="4" t="str">
        <f t="shared" si="30"/>
        <v>33.50838348007006</v>
      </c>
      <c r="Y29" s="4">
        <f t="shared" si="15"/>
        <v>33.508383480070002</v>
      </c>
      <c r="Z29" s="14" t="s">
        <v>4286</v>
      </c>
      <c r="AA29" s="4" t="str">
        <f t="shared" si="31"/>
        <v>16.439870465351568</v>
      </c>
      <c r="AB29" s="4">
        <f t="shared" si="17"/>
        <v>16.4398704653515</v>
      </c>
      <c r="AC29" s="14" t="s">
        <v>4438</v>
      </c>
      <c r="AD29" s="4" t="str">
        <f t="shared" si="32"/>
        <v>3.245477183216024</v>
      </c>
      <c r="AE29" s="4">
        <f t="shared" si="19"/>
        <v>3.2454771832160199</v>
      </c>
      <c r="AF29" s="4">
        <f t="shared" si="20"/>
        <v>23.241804279545665</v>
      </c>
      <c r="AG29">
        <f t="shared" si="21"/>
        <v>16.562083040496283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11.929582084158334</v>
      </c>
      <c r="D30" s="4">
        <f t="shared" si="1"/>
        <v>11.9295820841583</v>
      </c>
      <c r="E30" s="16" t="s">
        <v>3223</v>
      </c>
      <c r="F30" s="4" t="str">
        <f t="shared" si="24"/>
        <v>52.53186404233886</v>
      </c>
      <c r="G30" s="4">
        <f t="shared" si="3"/>
        <v>52.531864042338803</v>
      </c>
      <c r="H30" s="16" t="s">
        <v>3375</v>
      </c>
      <c r="I30" s="4" t="str">
        <f t="shared" si="25"/>
        <v>21.50078626301003</v>
      </c>
      <c r="J30" s="4">
        <f t="shared" si="5"/>
        <v>21.500786263009999</v>
      </c>
      <c r="K30" s="16" t="s">
        <v>3527</v>
      </c>
      <c r="L30" s="4" t="str">
        <f t="shared" si="26"/>
        <v>13.614918202197822</v>
      </c>
      <c r="M30" s="4">
        <f t="shared" si="7"/>
        <v>13.614918202197799</v>
      </c>
      <c r="N30" s="14" t="s">
        <v>3679</v>
      </c>
      <c r="O30" s="4" t="str">
        <f t="shared" si="27"/>
        <v>35.00382726824699</v>
      </c>
      <c r="P30" s="4">
        <f t="shared" si="9"/>
        <v>35.003827268246901</v>
      </c>
      <c r="Q30" s="14" t="s">
        <v>3831</v>
      </c>
      <c r="R30" s="4" t="str">
        <f t="shared" si="28"/>
        <v>12.005204759339012</v>
      </c>
      <c r="S30" s="4">
        <f t="shared" si="11"/>
        <v>12.005204759339</v>
      </c>
      <c r="T30" s="14" t="s">
        <v>3983</v>
      </c>
      <c r="U30" s="4" t="str">
        <f t="shared" si="29"/>
        <v>35.38344308773319</v>
      </c>
      <c r="V30" s="4">
        <f t="shared" si="13"/>
        <v>35.383443087733099</v>
      </c>
      <c r="W30" s="14" t="s">
        <v>4135</v>
      </c>
      <c r="X30" s="4" t="str">
        <f t="shared" si="30"/>
        <v>28.415726731822154</v>
      </c>
      <c r="Y30" s="4">
        <f t="shared" si="15"/>
        <v>28.415726731822101</v>
      </c>
      <c r="Z30" s="14" t="s">
        <v>4287</v>
      </c>
      <c r="AA30" s="4" t="str">
        <f t="shared" si="31"/>
        <v>15.075448331658786</v>
      </c>
      <c r="AB30" s="4">
        <f t="shared" si="17"/>
        <v>15.0754483316587</v>
      </c>
      <c r="AC30" s="14" t="s">
        <v>4439</v>
      </c>
      <c r="AD30" s="4" t="str">
        <f t="shared" si="32"/>
        <v>9.782712702103991</v>
      </c>
      <c r="AE30" s="4">
        <f t="shared" si="19"/>
        <v>9.7827127021039892</v>
      </c>
      <c r="AF30" s="4">
        <f t="shared" si="20"/>
        <v>23.524351347260868</v>
      </c>
      <c r="AG30">
        <f t="shared" si="21"/>
        <v>14.01354685193996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6.933172534104594</v>
      </c>
      <c r="D31" s="4">
        <f t="shared" si="1"/>
        <v>6.9331725341045898</v>
      </c>
      <c r="E31" s="16" t="s">
        <v>3224</v>
      </c>
      <c r="F31" s="4" t="str">
        <f t="shared" si="24"/>
        <v>54.38461196491686</v>
      </c>
      <c r="G31" s="4">
        <f t="shared" si="3"/>
        <v>54.3846119649168</v>
      </c>
      <c r="H31" s="16" t="s">
        <v>3376</v>
      </c>
      <c r="I31" s="4" t="str">
        <f t="shared" si="25"/>
        <v>11.333602266309336</v>
      </c>
      <c r="J31" s="4">
        <f t="shared" si="5"/>
        <v>11.333602266309301</v>
      </c>
      <c r="K31" s="16" t="s">
        <v>3528</v>
      </c>
      <c r="L31" s="4" t="str">
        <f t="shared" si="26"/>
        <v>17.055972573921878</v>
      </c>
      <c r="M31" s="4">
        <f t="shared" si="7"/>
        <v>17.0559725739218</v>
      </c>
      <c r="N31" s="14" t="s">
        <v>3680</v>
      </c>
      <c r="O31" s="4" t="str">
        <f t="shared" si="27"/>
        <v>43.86020009606307</v>
      </c>
      <c r="P31" s="4">
        <f t="shared" si="9"/>
        <v>43.860200096062997</v>
      </c>
      <c r="Q31" s="14" t="s">
        <v>3832</v>
      </c>
      <c r="R31" s="4" t="str">
        <f t="shared" si="28"/>
        <v>19.339711953473394</v>
      </c>
      <c r="S31" s="4">
        <f t="shared" si="11"/>
        <v>19.339711953473302</v>
      </c>
      <c r="T31" s="14" t="s">
        <v>3984</v>
      </c>
      <c r="U31" s="4" t="str">
        <f t="shared" si="29"/>
        <v>29.432787780474854</v>
      </c>
      <c r="V31" s="4">
        <f t="shared" si="13"/>
        <v>29.432787780474801</v>
      </c>
      <c r="W31" s="14" t="s">
        <v>4136</v>
      </c>
      <c r="X31" s="4" t="str">
        <f t="shared" si="30"/>
        <v>42.9210756868976</v>
      </c>
      <c r="Y31" s="4">
        <f t="shared" si="15"/>
        <v>42.921075686897602</v>
      </c>
      <c r="Z31" s="14" t="s">
        <v>4288</v>
      </c>
      <c r="AA31" s="4" t="str">
        <f t="shared" si="31"/>
        <v>12.570343558635717</v>
      </c>
      <c r="AB31" s="4">
        <f t="shared" si="17"/>
        <v>12.570343558635701</v>
      </c>
      <c r="AC31" s="14" t="s">
        <v>4440</v>
      </c>
      <c r="AD31" s="4" t="str">
        <f t="shared" si="32"/>
        <v>7.589724222804667</v>
      </c>
      <c r="AE31" s="4">
        <f t="shared" si="19"/>
        <v>7.5897242228046604</v>
      </c>
      <c r="AF31" s="4">
        <f t="shared" si="20"/>
        <v>24.542120263760157</v>
      </c>
      <c r="AG31">
        <f t="shared" si="21"/>
        <v>17.074418053685051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2.0323274646452627</v>
      </c>
      <c r="D32" s="4">
        <f t="shared" si="1"/>
        <v>2.03232746464526</v>
      </c>
      <c r="E32" s="16" t="s">
        <v>3225</v>
      </c>
      <c r="F32" s="4" t="str">
        <f t="shared" si="24"/>
        <v>50.618094549515305</v>
      </c>
      <c r="G32" s="4">
        <f t="shared" si="3"/>
        <v>50.618094549515298</v>
      </c>
      <c r="H32" s="16" t="s">
        <v>3377</v>
      </c>
      <c r="I32" s="4" t="str">
        <f t="shared" si="25"/>
        <v>16.38265660271883</v>
      </c>
      <c r="J32" s="4">
        <f t="shared" si="5"/>
        <v>16.3826566027188</v>
      </c>
      <c r="K32" s="16" t="s">
        <v>3529</v>
      </c>
      <c r="L32" s="4" t="str">
        <f t="shared" si="26"/>
        <v>17.853586001107168</v>
      </c>
      <c r="M32" s="4">
        <f t="shared" si="7"/>
        <v>17.8535860011071</v>
      </c>
      <c r="N32" s="14" t="s">
        <v>3681</v>
      </c>
      <c r="O32" s="4" t="str">
        <f t="shared" si="27"/>
        <v>40.477771044938635</v>
      </c>
      <c r="P32" s="4">
        <f t="shared" si="9"/>
        <v>40.477771044938599</v>
      </c>
      <c r="Q32" s="14" t="s">
        <v>3833</v>
      </c>
      <c r="R32" s="4" t="str">
        <f t="shared" si="28"/>
        <v>10.785777415181562</v>
      </c>
      <c r="S32" s="4">
        <f t="shared" si="11"/>
        <v>10.785777415181499</v>
      </c>
      <c r="T32" s="14" t="s">
        <v>3985</v>
      </c>
      <c r="U32" s="4" t="str">
        <f t="shared" si="29"/>
        <v>24.86350494376376</v>
      </c>
      <c r="V32" s="4">
        <f t="shared" si="13"/>
        <v>24.863504943763701</v>
      </c>
      <c r="W32" s="14" t="s">
        <v>4137</v>
      </c>
      <c r="X32" s="4" t="str">
        <f t="shared" si="30"/>
        <v>35.627319871515716</v>
      </c>
      <c r="Y32" s="4">
        <f t="shared" si="15"/>
        <v>35.627319871515702</v>
      </c>
      <c r="Z32" s="14" t="s">
        <v>4289</v>
      </c>
      <c r="AA32" s="4" t="str">
        <f t="shared" si="31"/>
        <v>24.386900490841363</v>
      </c>
      <c r="AB32" s="4">
        <f t="shared" si="17"/>
        <v>24.386900490841299</v>
      </c>
      <c r="AC32" s="14" t="s">
        <v>4441</v>
      </c>
      <c r="AD32" s="4" t="str">
        <f t="shared" si="32"/>
        <v>1.5576898049424819</v>
      </c>
      <c r="AE32" s="4">
        <f t="shared" si="19"/>
        <v>1.5576898049424801</v>
      </c>
      <c r="AF32" s="4">
        <f t="shared" si="20"/>
        <v>22.458562818916974</v>
      </c>
      <c r="AG32">
        <f t="shared" si="21"/>
        <v>16.155575019537515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3.9481834401921128</v>
      </c>
      <c r="D33" s="4">
        <f t="shared" si="1"/>
        <v>3.9481834401921101</v>
      </c>
      <c r="E33" s="16" t="s">
        <v>3226</v>
      </c>
      <c r="F33" s="4" t="str">
        <f t="shared" si="24"/>
        <v>53.231286333793626</v>
      </c>
      <c r="G33" s="4">
        <f t="shared" si="3"/>
        <v>53.231286333793598</v>
      </c>
      <c r="H33" s="16" t="s">
        <v>3378</v>
      </c>
      <c r="I33" s="4" t="str">
        <f t="shared" si="25"/>
        <v>14.321809603133275</v>
      </c>
      <c r="J33" s="4">
        <f t="shared" si="5"/>
        <v>14.3218096031332</v>
      </c>
      <c r="K33" s="16" t="s">
        <v>3530</v>
      </c>
      <c r="L33" s="4" t="str">
        <f t="shared" si="26"/>
        <v>11.697956247108092</v>
      </c>
      <c r="M33" s="4">
        <f t="shared" si="7"/>
        <v>11.697956247107999</v>
      </c>
      <c r="N33" s="14" t="s">
        <v>3682</v>
      </c>
      <c r="O33" s="4" t="str">
        <f t="shared" si="27"/>
        <v>56.48683519433162</v>
      </c>
      <c r="P33" s="4">
        <f t="shared" si="9"/>
        <v>56.486835194331597</v>
      </c>
      <c r="Q33" s="14" t="s">
        <v>3834</v>
      </c>
      <c r="R33" s="4" t="str">
        <f t="shared" si="28"/>
        <v>8.59784673754539</v>
      </c>
      <c r="S33" s="4">
        <f t="shared" si="11"/>
        <v>8.5978467375453906</v>
      </c>
      <c r="T33" s="14" t="s">
        <v>3986</v>
      </c>
      <c r="U33" s="4" t="str">
        <f t="shared" si="29"/>
        <v>25.747617175648564</v>
      </c>
      <c r="V33" s="4">
        <f t="shared" si="13"/>
        <v>25.7476171756485</v>
      </c>
      <c r="W33" s="14" t="s">
        <v>4138</v>
      </c>
      <c r="X33" s="4" t="str">
        <f t="shared" si="30"/>
        <v>43.99979900907294</v>
      </c>
      <c r="Y33" s="4">
        <f t="shared" si="15"/>
        <v>43.999799009072902</v>
      </c>
      <c r="Z33" s="14" t="s">
        <v>4290</v>
      </c>
      <c r="AA33" s="4" t="str">
        <f t="shared" si="31"/>
        <v>13.32587537229501</v>
      </c>
      <c r="AB33" s="4">
        <f t="shared" si="17"/>
        <v>13.325875372295</v>
      </c>
      <c r="AC33" s="14" t="s">
        <v>4442</v>
      </c>
      <c r="AD33" s="4" t="str">
        <f t="shared" si="32"/>
        <v>6.829098139292443</v>
      </c>
      <c r="AE33" s="4">
        <f t="shared" si="19"/>
        <v>6.8290981392924399</v>
      </c>
      <c r="AF33" s="4">
        <f t="shared" si="20"/>
        <v>23.81863072524127</v>
      </c>
      <c r="AG33">
        <f t="shared" si="21"/>
        <v>20.015732338259966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1.550613302985854</v>
      </c>
      <c r="D34" s="4">
        <f t="shared" si="1"/>
        <v>1.55061330298585</v>
      </c>
      <c r="E34" s="16" t="s">
        <v>3227</v>
      </c>
      <c r="F34" s="4" t="str">
        <f t="shared" si="24"/>
        <v>44.08173959362652</v>
      </c>
      <c r="G34" s="4">
        <f t="shared" si="3"/>
        <v>44.081739593626502</v>
      </c>
      <c r="H34" s="16" t="s">
        <v>3379</v>
      </c>
      <c r="I34" s="4" t="str">
        <f t="shared" si="25"/>
        <v>30.65092341533677</v>
      </c>
      <c r="J34" s="4">
        <f t="shared" si="5"/>
        <v>30.650923415336699</v>
      </c>
      <c r="K34" s="16" t="s">
        <v>3531</v>
      </c>
      <c r="L34" s="4" t="str">
        <f t="shared" si="26"/>
        <v>10.298171743017864</v>
      </c>
      <c r="M34" s="4">
        <f t="shared" si="7"/>
        <v>10.2981717430178</v>
      </c>
      <c r="N34" s="14" t="s">
        <v>3683</v>
      </c>
      <c r="O34" s="4" t="str">
        <f t="shared" si="27"/>
        <v>34.88623163141564</v>
      </c>
      <c r="P34" s="4">
        <f t="shared" si="9"/>
        <v>34.886231631415598</v>
      </c>
      <c r="Q34" s="14" t="s">
        <v>3835</v>
      </c>
      <c r="R34" s="4" t="str">
        <f t="shared" si="28"/>
        <v>10.850194786997196</v>
      </c>
      <c r="S34" s="4">
        <f t="shared" si="11"/>
        <v>10.8501947869971</v>
      </c>
      <c r="T34" s="14" t="s">
        <v>3987</v>
      </c>
      <c r="U34" s="4" t="str">
        <f t="shared" si="29"/>
        <v>18.614752914532257</v>
      </c>
      <c r="V34" s="4">
        <f t="shared" si="13"/>
        <v>18.6147529145322</v>
      </c>
      <c r="W34" s="14" t="s">
        <v>4139</v>
      </c>
      <c r="X34" s="4" t="str">
        <f t="shared" si="30"/>
        <v>45.999237193551146</v>
      </c>
      <c r="Y34" s="4">
        <f t="shared" si="15"/>
        <v>45.999237193551103</v>
      </c>
      <c r="Z34" s="14" t="s">
        <v>4291</v>
      </c>
      <c r="AA34" s="4" t="str">
        <f t="shared" si="31"/>
        <v>17.604351652627916</v>
      </c>
      <c r="AB34" s="4">
        <f t="shared" si="17"/>
        <v>17.604351652627901</v>
      </c>
      <c r="AC34" s="14" t="s">
        <v>4443</v>
      </c>
      <c r="AD34" s="4" t="str">
        <f t="shared" si="32"/>
        <v>12.031051174478089</v>
      </c>
      <c r="AE34" s="4">
        <f t="shared" si="19"/>
        <v>12.031051174478</v>
      </c>
      <c r="AF34" s="4">
        <f t="shared" si="20"/>
        <v>22.656726740856875</v>
      </c>
      <c r="AG34">
        <f t="shared" si="21"/>
        <v>15.310624745454607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3.3962791251619264</v>
      </c>
      <c r="D35" s="4">
        <f t="shared" si="1"/>
        <v>3.3962791251619202</v>
      </c>
      <c r="E35" s="16" t="s">
        <v>3228</v>
      </c>
      <c r="F35" s="4" t="str">
        <f t="shared" si="24"/>
        <v>48.78123079164378</v>
      </c>
      <c r="G35" s="4">
        <f t="shared" si="3"/>
        <v>48.781230791643701</v>
      </c>
      <c r="H35" s="16" t="s">
        <v>3380</v>
      </c>
      <c r="I35" s="4" t="str">
        <f t="shared" si="25"/>
        <v>17.37825905094809</v>
      </c>
      <c r="J35" s="4">
        <f t="shared" si="5"/>
        <v>17.378259050947999</v>
      </c>
      <c r="K35" s="16" t="s">
        <v>3532</v>
      </c>
      <c r="L35" s="4" t="str">
        <f t="shared" si="26"/>
        <v>17.717328953421767</v>
      </c>
      <c r="M35" s="4">
        <f t="shared" si="7"/>
        <v>17.717328953421699</v>
      </c>
      <c r="N35" s="14" t="s">
        <v>3684</v>
      </c>
      <c r="O35" s="4" t="str">
        <f t="shared" si="27"/>
        <v>31.05419060904279</v>
      </c>
      <c r="P35" s="4">
        <f t="shared" si="9"/>
        <v>31.054190609042699</v>
      </c>
      <c r="Q35" s="14" t="s">
        <v>3836</v>
      </c>
      <c r="R35" s="4" t="str">
        <f t="shared" si="28"/>
        <v>8.399136114142873</v>
      </c>
      <c r="S35" s="4">
        <f t="shared" si="11"/>
        <v>8.3991361141428698</v>
      </c>
      <c r="T35" s="14" t="s">
        <v>3988</v>
      </c>
      <c r="U35" s="4" t="str">
        <f t="shared" si="29"/>
        <v>18.36967352610099</v>
      </c>
      <c r="V35" s="4">
        <f t="shared" si="13"/>
        <v>18.3696735261009</v>
      </c>
      <c r="W35" s="14" t="s">
        <v>4140</v>
      </c>
      <c r="X35" s="4" t="str">
        <f t="shared" si="30"/>
        <v>30.824776248683303</v>
      </c>
      <c r="Y35" s="4">
        <f t="shared" si="15"/>
        <v>30.8247762486833</v>
      </c>
      <c r="Z35" s="14" t="s">
        <v>4292</v>
      </c>
      <c r="AA35" s="4" t="str">
        <f t="shared" si="31"/>
        <v>11.549300402325407</v>
      </c>
      <c r="AB35" s="4">
        <f t="shared" si="17"/>
        <v>11.5493004023254</v>
      </c>
      <c r="AC35" s="14" t="s">
        <v>4444</v>
      </c>
      <c r="AD35" s="4" t="str">
        <f t="shared" si="32"/>
        <v>12.450866835322554</v>
      </c>
      <c r="AE35" s="4">
        <f t="shared" si="19"/>
        <v>12.4508668353225</v>
      </c>
      <c r="AF35" s="4">
        <f t="shared" si="20"/>
        <v>19.992104165679301</v>
      </c>
      <c r="AG35">
        <f t="shared" si="21"/>
        <v>13.42112321608978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2.133875568477861</v>
      </c>
      <c r="D36" s="4">
        <f t="shared" si="1"/>
        <v>2.1338755684778601</v>
      </c>
      <c r="E36" s="16" t="s">
        <v>3229</v>
      </c>
      <c r="F36" s="4" t="str">
        <f t="shared" si="24"/>
        <v>58.22401035126385</v>
      </c>
      <c r="G36" s="4">
        <f t="shared" si="3"/>
        <v>58.2240103512638</v>
      </c>
      <c r="H36" s="16" t="s">
        <v>3381</v>
      </c>
      <c r="I36" s="4" t="str">
        <f t="shared" si="25"/>
        <v>14.20310176927189</v>
      </c>
      <c r="J36" s="4">
        <f t="shared" si="5"/>
        <v>14.2031017692718</v>
      </c>
      <c r="K36" s="16" t="s">
        <v>3533</v>
      </c>
      <c r="L36" s="4" t="str">
        <f t="shared" si="26"/>
        <v>24.988964628534024</v>
      </c>
      <c r="M36" s="4">
        <f t="shared" si="7"/>
        <v>24.988964628533999</v>
      </c>
      <c r="N36" s="14" t="s">
        <v>3685</v>
      </c>
      <c r="O36" s="4" t="str">
        <f t="shared" si="27"/>
        <v>24.43390768851573</v>
      </c>
      <c r="P36" s="4">
        <f t="shared" si="9"/>
        <v>24.433907688515699</v>
      </c>
      <c r="Q36" s="14" t="s">
        <v>3837</v>
      </c>
      <c r="R36" s="4" t="str">
        <f t="shared" si="28"/>
        <v>14.485691370833056</v>
      </c>
      <c r="S36" s="4">
        <f t="shared" si="11"/>
        <v>14.485691370833001</v>
      </c>
      <c r="T36" s="14" t="s">
        <v>3989</v>
      </c>
      <c r="U36" s="4" t="str">
        <f t="shared" si="29"/>
        <v>26.76430010645318</v>
      </c>
      <c r="V36" s="4">
        <f t="shared" si="13"/>
        <v>26.764300106453099</v>
      </c>
      <c r="W36" s="14" t="s">
        <v>4141</v>
      </c>
      <c r="X36" s="4" t="str">
        <f t="shared" si="30"/>
        <v>40.85206934847504</v>
      </c>
      <c r="Y36" s="4">
        <f t="shared" si="15"/>
        <v>40.852069348474998</v>
      </c>
      <c r="Z36" s="14" t="s">
        <v>4293</v>
      </c>
      <c r="AA36" s="4" t="str">
        <f t="shared" si="31"/>
        <v>12.451820273776143</v>
      </c>
      <c r="AB36" s="4">
        <f t="shared" si="17"/>
        <v>12.4518202737761</v>
      </c>
      <c r="AC36" s="14" t="s">
        <v>4445</v>
      </c>
      <c r="AD36" s="4" t="str">
        <f t="shared" si="32"/>
        <v>6.094543877037907</v>
      </c>
      <c r="AE36" s="4">
        <f t="shared" si="19"/>
        <v>6.0945438770378999</v>
      </c>
      <c r="AF36" s="4">
        <f t="shared" si="20"/>
        <v>22.463228498263824</v>
      </c>
      <c r="AG36">
        <f t="shared" si="21"/>
        <v>16.862386270468974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5.533041546475474</v>
      </c>
      <c r="D37" s="4">
        <f t="shared" ref="D37:D68" si="33">C37+0</f>
        <v>5.5330415464754701</v>
      </c>
      <c r="E37" s="16" t="s">
        <v>3230</v>
      </c>
      <c r="F37" s="4" t="str">
        <f t="shared" si="24"/>
        <v>57.064865911031745</v>
      </c>
      <c r="G37" s="4">
        <f t="shared" ref="G37:G68" si="34">F37+0</f>
        <v>57.064865911031703</v>
      </c>
      <c r="H37" s="16" t="s">
        <v>3382</v>
      </c>
      <c r="I37" s="4" t="str">
        <f t="shared" si="25"/>
        <v>12.170349178434602</v>
      </c>
      <c r="J37" s="4">
        <f t="shared" ref="J37:J68" si="35">I37+0</f>
        <v>12.1703491784346</v>
      </c>
      <c r="K37" s="16" t="s">
        <v>3534</v>
      </c>
      <c r="L37" s="4" t="str">
        <f t="shared" si="26"/>
        <v>14.084022794392075</v>
      </c>
      <c r="M37" s="4">
        <f t="shared" ref="M37:M68" si="36">L37+0</f>
        <v>14.084022794392</v>
      </c>
      <c r="N37" s="14" t="s">
        <v>3686</v>
      </c>
      <c r="O37" s="4" t="str">
        <f t="shared" si="27"/>
        <v>33.126517465949874</v>
      </c>
      <c r="P37" s="4">
        <f t="shared" ref="P37:P68" si="37">O37+0</f>
        <v>33.126517465949803</v>
      </c>
      <c r="Q37" s="14" t="s">
        <v>3838</v>
      </c>
      <c r="R37" s="4" t="str">
        <f t="shared" si="28"/>
        <v>5.9194865787938244</v>
      </c>
      <c r="S37" s="4">
        <f t="shared" ref="S37:S68" si="38">R37+0</f>
        <v>5.91948657879382</v>
      </c>
      <c r="T37" s="14" t="s">
        <v>3990</v>
      </c>
      <c r="U37" s="4" t="str">
        <f t="shared" si="29"/>
        <v>29.311764698351574</v>
      </c>
      <c r="V37" s="4">
        <f t="shared" ref="V37:V68" si="39">U37+0</f>
        <v>29.311764698351499</v>
      </c>
      <c r="W37" s="14" t="s">
        <v>4142</v>
      </c>
      <c r="X37" s="4" t="str">
        <f t="shared" si="30"/>
        <v>28.375585408934125</v>
      </c>
      <c r="Y37" s="4">
        <f t="shared" ref="Y37:Y68" si="40">X37+0</f>
        <v>28.3755854089341</v>
      </c>
      <c r="Z37" s="14" t="s">
        <v>4294</v>
      </c>
      <c r="AA37" s="4" t="str">
        <f t="shared" si="31"/>
        <v>21.8968348413682</v>
      </c>
      <c r="AB37" s="4">
        <f t="shared" ref="AB37:AB68" si="41">AA37+0</f>
        <v>21.8968348413682</v>
      </c>
      <c r="AC37" s="14" t="s">
        <v>4446</v>
      </c>
      <c r="AD37" s="4" t="str">
        <f t="shared" si="32"/>
        <v>5.377757484012817</v>
      </c>
      <c r="AE37" s="4">
        <f t="shared" ref="AE37:AE68" si="42">AD37+0</f>
        <v>5.3777574840128102</v>
      </c>
      <c r="AF37" s="4">
        <f t="shared" ref="AF37:AF68" si="43">(D37+G37+J37+M37+P37+S37+V37+Y37+AB37+AE37)/10</f>
        <v>21.286022590774401</v>
      </c>
      <c r="AG37">
        <f t="shared" ref="AG37:AG68" si="44">_xlfn.STDEV.S(D37,G37,J37,M37,P37,S37,V37,Y37,AB37,AE37)</f>
        <v>16.356087957577472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14.139968654396432</v>
      </c>
      <c r="D38" s="4">
        <f t="shared" si="33"/>
        <v>14.1399686543964</v>
      </c>
      <c r="E38" s="16" t="s">
        <v>3231</v>
      </c>
      <c r="F38" s="4" t="str">
        <f t="shared" si="24"/>
        <v>53.47059394909648</v>
      </c>
      <c r="G38" s="4">
        <f t="shared" si="34"/>
        <v>53.470593949096397</v>
      </c>
      <c r="H38" s="16" t="s">
        <v>3383</v>
      </c>
      <c r="I38" s="4" t="str">
        <f t="shared" si="25"/>
        <v>17.37410252062063</v>
      </c>
      <c r="J38" s="4">
        <f t="shared" si="35"/>
        <v>17.3741025206206</v>
      </c>
      <c r="K38" s="16" t="s">
        <v>3535</v>
      </c>
      <c r="L38" s="4" t="str">
        <f t="shared" si="26"/>
        <v>7.547524515589885</v>
      </c>
      <c r="M38" s="4">
        <f t="shared" si="36"/>
        <v>7.5475245155898802</v>
      </c>
      <c r="N38" s="14" t="s">
        <v>3687</v>
      </c>
      <c r="O38" s="4" t="str">
        <f t="shared" si="27"/>
        <v>20.33230474736172</v>
      </c>
      <c r="P38" s="4">
        <f t="shared" si="37"/>
        <v>20.3323047473617</v>
      </c>
      <c r="Q38" s="14" t="s">
        <v>3839</v>
      </c>
      <c r="R38" s="4" t="str">
        <f t="shared" si="28"/>
        <v>21.029657602778094</v>
      </c>
      <c r="S38" s="4">
        <f t="shared" si="38"/>
        <v>21.029657602777998</v>
      </c>
      <c r="T38" s="14" t="s">
        <v>3991</v>
      </c>
      <c r="U38" s="4" t="str">
        <f t="shared" si="29"/>
        <v>22.35052011492634</v>
      </c>
      <c r="V38" s="4">
        <f t="shared" si="39"/>
        <v>22.350520114926301</v>
      </c>
      <c r="W38" s="14" t="s">
        <v>4143</v>
      </c>
      <c r="X38" s="4" t="str">
        <f t="shared" si="30"/>
        <v>29.618269670496534</v>
      </c>
      <c r="Y38" s="4">
        <f t="shared" si="40"/>
        <v>29.618269670496499</v>
      </c>
      <c r="Z38" s="14" t="s">
        <v>4295</v>
      </c>
      <c r="AA38" s="4" t="str">
        <f t="shared" si="31"/>
        <v>14.590302472886417</v>
      </c>
      <c r="AB38" s="4">
        <f t="shared" si="41"/>
        <v>14.5903024728864</v>
      </c>
      <c r="AC38" s="14" t="s">
        <v>4447</v>
      </c>
      <c r="AD38" s="4" t="str">
        <f t="shared" si="32"/>
        <v>21.136939405546755</v>
      </c>
      <c r="AE38" s="4">
        <f t="shared" si="42"/>
        <v>21.136939405546698</v>
      </c>
      <c r="AF38" s="4">
        <f t="shared" si="43"/>
        <v>22.159018365369889</v>
      </c>
      <c r="AG38">
        <f t="shared" si="44"/>
        <v>12.470991419889573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7.947846005933412</v>
      </c>
      <c r="D39" s="4">
        <f t="shared" si="33"/>
        <v>7.9478460059334104</v>
      </c>
      <c r="E39" s="16" t="s">
        <v>3232</v>
      </c>
      <c r="F39" s="4" t="str">
        <f t="shared" si="24"/>
        <v>48.2516007479913</v>
      </c>
      <c r="G39" s="4">
        <f t="shared" si="34"/>
        <v>48.251600747991297</v>
      </c>
      <c r="H39" s="16" t="s">
        <v>3384</v>
      </c>
      <c r="I39" s="4" t="str">
        <f t="shared" si="25"/>
        <v>14.002436074270435</v>
      </c>
      <c r="J39" s="4">
        <f t="shared" si="35"/>
        <v>14.002436074270401</v>
      </c>
      <c r="K39" s="16" t="s">
        <v>3536</v>
      </c>
      <c r="L39" s="4" t="str">
        <f t="shared" si="26"/>
        <v>7.284391630581498</v>
      </c>
      <c r="M39" s="4">
        <f t="shared" si="36"/>
        <v>7.2843916305814904</v>
      </c>
      <c r="N39" s="14" t="s">
        <v>3688</v>
      </c>
      <c r="O39" s="4" t="str">
        <f t="shared" si="27"/>
        <v>25.76350893161116</v>
      </c>
      <c r="P39" s="4">
        <f t="shared" si="37"/>
        <v>25.763508931611099</v>
      </c>
      <c r="Q39" s="14" t="s">
        <v>3840</v>
      </c>
      <c r="R39" s="4" t="str">
        <f t="shared" si="28"/>
        <v>9.858419350650076</v>
      </c>
      <c r="S39" s="4">
        <f t="shared" si="38"/>
        <v>9.8584193506500704</v>
      </c>
      <c r="T39" s="14" t="s">
        <v>3992</v>
      </c>
      <c r="U39" s="4" t="str">
        <f t="shared" si="29"/>
        <v>23.057622060083172</v>
      </c>
      <c r="V39" s="4">
        <f t="shared" si="39"/>
        <v>23.057622060083101</v>
      </c>
      <c r="W39" s="14" t="s">
        <v>4144</v>
      </c>
      <c r="X39" s="4" t="str">
        <f t="shared" si="30"/>
        <v>18.461781275930907</v>
      </c>
      <c r="Y39" s="4">
        <f t="shared" si="40"/>
        <v>18.4617812759309</v>
      </c>
      <c r="Z39" s="14" t="s">
        <v>4296</v>
      </c>
      <c r="AA39" s="4" t="str">
        <f t="shared" si="31"/>
        <v>28.43089953218809</v>
      </c>
      <c r="AB39" s="4">
        <f t="shared" si="41"/>
        <v>28.430899532188</v>
      </c>
      <c r="AC39" s="14" t="s">
        <v>4448</v>
      </c>
      <c r="AD39" s="4" t="str">
        <f t="shared" si="32"/>
        <v>7.960111344108516</v>
      </c>
      <c r="AE39" s="4">
        <f t="shared" si="42"/>
        <v>7.9601113441085101</v>
      </c>
      <c r="AF39" s="4">
        <f t="shared" si="43"/>
        <v>19.101861695334826</v>
      </c>
      <c r="AG39">
        <f t="shared" si="44"/>
        <v>12.896261966471336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8.1046832710303</v>
      </c>
      <c r="D40" s="4">
        <f t="shared" si="33"/>
        <v>8.1046832710303001</v>
      </c>
      <c r="E40" s="16" t="s">
        <v>3233</v>
      </c>
      <c r="F40" s="4" t="str">
        <f t="shared" si="24"/>
        <v>57.356676457025536</v>
      </c>
      <c r="G40" s="4">
        <f t="shared" si="34"/>
        <v>57.3566764570255</v>
      </c>
      <c r="H40" s="16" t="s">
        <v>3385</v>
      </c>
      <c r="I40" s="4" t="str">
        <f t="shared" si="25"/>
        <v>19.084336495859382</v>
      </c>
      <c r="J40" s="4">
        <f t="shared" si="35"/>
        <v>19.084336495859301</v>
      </c>
      <c r="K40" s="16" t="s">
        <v>3537</v>
      </c>
      <c r="L40" s="4" t="str">
        <f t="shared" si="26"/>
        <v>13.090485636388541</v>
      </c>
      <c r="M40" s="4">
        <f t="shared" si="36"/>
        <v>13.0904856363885</v>
      </c>
      <c r="N40" s="14" t="s">
        <v>3689</v>
      </c>
      <c r="O40" s="4" t="str">
        <f t="shared" si="27"/>
        <v>23.062327497048248</v>
      </c>
      <c r="P40" s="4">
        <f t="shared" si="37"/>
        <v>23.062327497048202</v>
      </c>
      <c r="Q40" s="14" t="s">
        <v>3841</v>
      </c>
      <c r="R40" s="4" t="str">
        <f t="shared" si="28"/>
        <v>1.8919964961789404</v>
      </c>
      <c r="S40" s="4">
        <f t="shared" si="38"/>
        <v>1.8919964961789399</v>
      </c>
      <c r="T40" s="14" t="s">
        <v>3993</v>
      </c>
      <c r="U40" s="4" t="str">
        <f t="shared" si="29"/>
        <v>21.69933580705097</v>
      </c>
      <c r="V40" s="4">
        <f t="shared" si="39"/>
        <v>21.6993358070509</v>
      </c>
      <c r="W40" s="14" t="s">
        <v>4145</v>
      </c>
      <c r="X40" s="4" t="str">
        <f t="shared" si="30"/>
        <v>24.409242413536198</v>
      </c>
      <c r="Y40" s="4">
        <f t="shared" si="40"/>
        <v>24.409242413536099</v>
      </c>
      <c r="Z40" s="14" t="s">
        <v>4297</v>
      </c>
      <c r="AA40" s="4" t="str">
        <f t="shared" si="31"/>
        <v>17.22144917956225</v>
      </c>
      <c r="AB40" s="4">
        <f t="shared" si="41"/>
        <v>17.2214491795622</v>
      </c>
      <c r="AC40" s="14" t="s">
        <v>4449</v>
      </c>
      <c r="AD40" s="4" t="str">
        <f t="shared" si="32"/>
        <v>3.7544052166719992</v>
      </c>
      <c r="AE40" s="4">
        <f t="shared" si="42"/>
        <v>3.7544052166719899</v>
      </c>
      <c r="AF40" s="4">
        <f t="shared" si="43"/>
        <v>18.967493847035193</v>
      </c>
      <c r="AG40">
        <f t="shared" si="44"/>
        <v>15.65668288551403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9.061572146447894</v>
      </c>
      <c r="D41" s="4">
        <f t="shared" si="33"/>
        <v>9.0615721464478902</v>
      </c>
      <c r="E41" s="16" t="s">
        <v>3234</v>
      </c>
      <c r="F41" s="4" t="str">
        <f t="shared" si="24"/>
        <v>52.5544052432444</v>
      </c>
      <c r="G41" s="4">
        <f t="shared" si="34"/>
        <v>52.554405243244403</v>
      </c>
      <c r="H41" s="16" t="s">
        <v>3386</v>
      </c>
      <c r="I41" s="4" t="str">
        <f t="shared" si="25"/>
        <v>25.34408059942814</v>
      </c>
      <c r="J41" s="4">
        <f t="shared" si="35"/>
        <v>25.3440805994281</v>
      </c>
      <c r="K41" s="16" t="s">
        <v>3538</v>
      </c>
      <c r="L41" s="4" t="str">
        <f t="shared" si="26"/>
        <v>6.379711805058086</v>
      </c>
      <c r="M41" s="4">
        <f t="shared" si="36"/>
        <v>6.3797118050580801</v>
      </c>
      <c r="N41" s="14" t="s">
        <v>3690</v>
      </c>
      <c r="O41" s="4" t="str">
        <f t="shared" si="27"/>
        <v>24.9181943620128</v>
      </c>
      <c r="P41" s="4">
        <f t="shared" si="37"/>
        <v>24.918194362012802</v>
      </c>
      <c r="Q41" s="14" t="s">
        <v>3842</v>
      </c>
      <c r="R41" s="4" t="str">
        <f t="shared" si="28"/>
        <v>10.960967444348983</v>
      </c>
      <c r="S41" s="4">
        <f t="shared" si="38"/>
        <v>10.960967444348899</v>
      </c>
      <c r="T41" s="14" t="s">
        <v>3994</v>
      </c>
      <c r="U41" s="4" t="str">
        <f t="shared" si="29"/>
        <v>26.68566296820411</v>
      </c>
      <c r="V41" s="4">
        <f t="shared" si="39"/>
        <v>26.685662968204099</v>
      </c>
      <c r="W41" s="14" t="s">
        <v>4146</v>
      </c>
      <c r="X41" s="4" t="str">
        <f t="shared" si="30"/>
        <v>25.873243588937452</v>
      </c>
      <c r="Y41" s="4">
        <f t="shared" si="40"/>
        <v>25.873243588937399</v>
      </c>
      <c r="Z41" s="14" t="s">
        <v>4298</v>
      </c>
      <c r="AA41" s="4" t="str">
        <f t="shared" si="31"/>
        <v>14.061818038837208</v>
      </c>
      <c r="AB41" s="4">
        <f t="shared" si="41"/>
        <v>14.061818038837201</v>
      </c>
      <c r="AC41" s="14" t="s">
        <v>4450</v>
      </c>
      <c r="AD41" s="4" t="str">
        <f t="shared" si="32"/>
        <v>1.7444880364986475</v>
      </c>
      <c r="AE41" s="4">
        <f t="shared" si="42"/>
        <v>1.7444880364986399</v>
      </c>
      <c r="AF41" s="4">
        <f t="shared" si="43"/>
        <v>19.758414423301751</v>
      </c>
      <c r="AG41">
        <f t="shared" si="44"/>
        <v>14.706528647221807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15.425449366140416</v>
      </c>
      <c r="D42" s="4">
        <f t="shared" si="33"/>
        <v>15.4254493661404</v>
      </c>
      <c r="E42" s="16" t="s">
        <v>3235</v>
      </c>
      <c r="F42" s="4" t="str">
        <f t="shared" si="24"/>
        <v>50.38059683195645</v>
      </c>
      <c r="G42" s="4">
        <f t="shared" si="34"/>
        <v>50.380596831956403</v>
      </c>
      <c r="H42" s="16" t="s">
        <v>3387</v>
      </c>
      <c r="I42" s="4" t="str">
        <f t="shared" si="25"/>
        <v>26.224817092501677</v>
      </c>
      <c r="J42" s="4">
        <f t="shared" si="35"/>
        <v>26.224817092501599</v>
      </c>
      <c r="K42" s="16" t="s">
        <v>3539</v>
      </c>
      <c r="L42" s="4" t="str">
        <f t="shared" si="26"/>
        <v>2.208165135210461</v>
      </c>
      <c r="M42" s="4">
        <f t="shared" si="36"/>
        <v>2.2081651352104599</v>
      </c>
      <c r="N42" s="14" t="s">
        <v>3691</v>
      </c>
      <c r="O42" s="4" t="str">
        <f t="shared" si="27"/>
        <v>29.93863922004432</v>
      </c>
      <c r="P42" s="4">
        <f t="shared" si="37"/>
        <v>29.938639220044301</v>
      </c>
      <c r="Q42" s="14" t="s">
        <v>3843</v>
      </c>
      <c r="R42" s="4" t="str">
        <f t="shared" si="28"/>
        <v>9.816390313524067</v>
      </c>
      <c r="S42" s="4">
        <f t="shared" si="38"/>
        <v>9.8163903135240602</v>
      </c>
      <c r="T42" s="14" t="s">
        <v>3995</v>
      </c>
      <c r="U42" s="4" t="str">
        <f t="shared" si="29"/>
        <v>24.627160849538477</v>
      </c>
      <c r="V42" s="4">
        <f t="shared" si="39"/>
        <v>24.627160849538399</v>
      </c>
      <c r="W42" s="14" t="s">
        <v>4147</v>
      </c>
      <c r="X42" s="4" t="str">
        <f t="shared" si="30"/>
        <v>31.306080769040925</v>
      </c>
      <c r="Y42" s="4">
        <f t="shared" si="40"/>
        <v>31.3060807690409</v>
      </c>
      <c r="Z42" s="14" t="s">
        <v>4299</v>
      </c>
      <c r="AA42" s="4" t="str">
        <f t="shared" si="31"/>
        <v>28.480841258302938</v>
      </c>
      <c r="AB42" s="4">
        <f t="shared" si="41"/>
        <v>28.480841258302899</v>
      </c>
      <c r="AC42" s="14" t="s">
        <v>4451</v>
      </c>
      <c r="AD42" s="4" t="str">
        <f t="shared" si="32"/>
        <v>6.806773726675372</v>
      </c>
      <c r="AE42" s="4">
        <f t="shared" si="42"/>
        <v>6.8067737266753703</v>
      </c>
      <c r="AF42" s="4">
        <f t="shared" si="43"/>
        <v>22.521491456293482</v>
      </c>
      <c r="AG42">
        <f t="shared" si="44"/>
        <v>14.272476017538862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7.874718919709467</v>
      </c>
      <c r="D43" s="4">
        <f t="shared" si="33"/>
        <v>7.8747189197094603</v>
      </c>
      <c r="E43" s="16" t="s">
        <v>3236</v>
      </c>
      <c r="F43" s="4" t="str">
        <f t="shared" si="24"/>
        <v>52.939526687942376</v>
      </c>
      <c r="G43" s="4">
        <f t="shared" si="34"/>
        <v>52.939526687942298</v>
      </c>
      <c r="H43" s="16" t="s">
        <v>3388</v>
      </c>
      <c r="I43" s="4" t="str">
        <f t="shared" si="25"/>
        <v>23.24995987038846</v>
      </c>
      <c r="J43" s="4">
        <f t="shared" si="35"/>
        <v>23.249959870388398</v>
      </c>
      <c r="K43" s="16" t="s">
        <v>3540</v>
      </c>
      <c r="L43" s="4" t="str">
        <f t="shared" si="26"/>
        <v>2.645459573398764</v>
      </c>
      <c r="M43" s="4">
        <f t="shared" si="36"/>
        <v>2.6454595733987598</v>
      </c>
      <c r="N43" s="14" t="s">
        <v>3692</v>
      </c>
      <c r="O43" s="4" t="str">
        <f t="shared" si="27"/>
        <v>35.77295496111715</v>
      </c>
      <c r="P43" s="4">
        <f t="shared" si="37"/>
        <v>35.772954961117101</v>
      </c>
      <c r="Q43" s="14" t="s">
        <v>3844</v>
      </c>
      <c r="R43" s="4" t="str">
        <f t="shared" si="28"/>
        <v>13.563105793661927</v>
      </c>
      <c r="S43" s="4">
        <f t="shared" si="38"/>
        <v>13.563105793661901</v>
      </c>
      <c r="T43" s="14" t="s">
        <v>3996</v>
      </c>
      <c r="U43" s="4" t="str">
        <f t="shared" si="29"/>
        <v>35.73756728524773</v>
      </c>
      <c r="V43" s="4">
        <f t="shared" si="39"/>
        <v>35.7375672852477</v>
      </c>
      <c r="W43" s="14" t="s">
        <v>4148</v>
      </c>
      <c r="X43" s="4" t="str">
        <f t="shared" si="30"/>
        <v>38.53789173990221</v>
      </c>
      <c r="Y43" s="4">
        <f t="shared" si="40"/>
        <v>38.5378917399022</v>
      </c>
      <c r="Z43" s="14" t="s">
        <v>4300</v>
      </c>
      <c r="AA43" s="4" t="str">
        <f t="shared" si="31"/>
        <v>15.11388907891184</v>
      </c>
      <c r="AB43" s="4">
        <f t="shared" si="41"/>
        <v>15.1138890789118</v>
      </c>
      <c r="AC43" s="14" t="s">
        <v>4452</v>
      </c>
      <c r="AD43" s="4" t="str">
        <f t="shared" si="32"/>
        <v>2.0254073010200977</v>
      </c>
      <c r="AE43" s="4">
        <f t="shared" si="42"/>
        <v>2.0254073010200901</v>
      </c>
      <c r="AF43" s="4">
        <f t="shared" si="43"/>
        <v>22.746048121129967</v>
      </c>
      <c r="AG43">
        <f t="shared" si="44"/>
        <v>17.310477243303072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22.319324276023494</v>
      </c>
      <c r="D44" s="4">
        <f t="shared" si="33"/>
        <v>22.319324276023401</v>
      </c>
      <c r="E44" s="16" t="s">
        <v>3237</v>
      </c>
      <c r="F44" s="4" t="str">
        <f t="shared" si="24"/>
        <v>62.469451565299366</v>
      </c>
      <c r="G44" s="4">
        <f t="shared" si="34"/>
        <v>62.469451565299302</v>
      </c>
      <c r="H44" s="16" t="s">
        <v>3389</v>
      </c>
      <c r="I44" s="4" t="str">
        <f t="shared" si="25"/>
        <v>18.614597406017428</v>
      </c>
      <c r="J44" s="4">
        <f t="shared" si="35"/>
        <v>18.614597406017399</v>
      </c>
      <c r="K44" s="16" t="s">
        <v>3541</v>
      </c>
      <c r="L44" s="4" t="str">
        <f t="shared" si="26"/>
        <v>6.508952348567314</v>
      </c>
      <c r="M44" s="4">
        <f t="shared" si="36"/>
        <v>6.50895234856731</v>
      </c>
      <c r="N44" s="14" t="s">
        <v>3693</v>
      </c>
      <c r="O44" s="4" t="str">
        <f t="shared" si="27"/>
        <v>30.808030038019144</v>
      </c>
      <c r="P44" s="4">
        <f t="shared" si="37"/>
        <v>30.808030038019101</v>
      </c>
      <c r="Q44" s="14" t="s">
        <v>3845</v>
      </c>
      <c r="R44" s="4" t="str">
        <f t="shared" si="28"/>
        <v>14.710950736776189</v>
      </c>
      <c r="S44" s="4">
        <f t="shared" si="38"/>
        <v>14.7109507367761</v>
      </c>
      <c r="T44" s="14" t="s">
        <v>3997</v>
      </c>
      <c r="U44" s="4" t="str">
        <f t="shared" si="29"/>
        <v>37.77099606270291</v>
      </c>
      <c r="V44" s="4">
        <f t="shared" si="39"/>
        <v>37.770996062702899</v>
      </c>
      <c r="W44" s="14" t="s">
        <v>4149</v>
      </c>
      <c r="X44" s="4" t="str">
        <f t="shared" si="30"/>
        <v>37.45264192991637</v>
      </c>
      <c r="Y44" s="4">
        <f t="shared" si="40"/>
        <v>37.452641929916297</v>
      </c>
      <c r="Z44" s="14" t="s">
        <v>4301</v>
      </c>
      <c r="AA44" s="4" t="str">
        <f t="shared" si="31"/>
        <v>13.18917238937648</v>
      </c>
      <c r="AB44" s="4">
        <f t="shared" si="41"/>
        <v>13.189172389376401</v>
      </c>
      <c r="AC44" s="14" t="s">
        <v>4453</v>
      </c>
      <c r="AD44" s="4" t="str">
        <f t="shared" si="32"/>
        <v>6.507891661821459</v>
      </c>
      <c r="AE44" s="4">
        <f t="shared" si="42"/>
        <v>6.50789166182145</v>
      </c>
      <c r="AF44" s="4">
        <f t="shared" si="43"/>
        <v>25.035200841451967</v>
      </c>
      <c r="AG44">
        <f t="shared" si="44"/>
        <v>17.426173610260633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11.169780113400282</v>
      </c>
      <c r="D45" s="4">
        <f t="shared" si="33"/>
        <v>11.169780113400201</v>
      </c>
      <c r="E45" s="16" t="s">
        <v>3238</v>
      </c>
      <c r="F45" s="4" t="str">
        <f t="shared" si="24"/>
        <v>64.75139699933086</v>
      </c>
      <c r="G45" s="4">
        <f t="shared" si="34"/>
        <v>64.751396999330794</v>
      </c>
      <c r="H45" s="16" t="s">
        <v>3390</v>
      </c>
      <c r="I45" s="4" t="str">
        <f t="shared" si="25"/>
        <v>25.353163644183105</v>
      </c>
      <c r="J45" s="4">
        <f t="shared" si="35"/>
        <v>25.353163644183098</v>
      </c>
      <c r="K45" s="16" t="s">
        <v>3542</v>
      </c>
      <c r="L45" s="4" t="str">
        <f t="shared" si="26"/>
        <v>3.0509054490459935</v>
      </c>
      <c r="M45" s="4">
        <f t="shared" si="36"/>
        <v>3.0509054490459899</v>
      </c>
      <c r="N45" s="14" t="s">
        <v>3694</v>
      </c>
      <c r="O45" s="4" t="str">
        <f t="shared" si="27"/>
        <v>34.243572073540236</v>
      </c>
      <c r="P45" s="4">
        <f t="shared" si="37"/>
        <v>34.2435720735402</v>
      </c>
      <c r="Q45" s="14" t="s">
        <v>3846</v>
      </c>
      <c r="R45" s="4" t="str">
        <f t="shared" si="28"/>
        <v>20.218090497194673</v>
      </c>
      <c r="S45" s="4">
        <f t="shared" si="38"/>
        <v>20.218090497194598</v>
      </c>
      <c r="T45" s="14" t="s">
        <v>3998</v>
      </c>
      <c r="U45" s="4" t="str">
        <f t="shared" si="29"/>
        <v>32.88580232321961</v>
      </c>
      <c r="V45" s="4">
        <f t="shared" si="39"/>
        <v>32.8858023232196</v>
      </c>
      <c r="W45" s="14" t="s">
        <v>4150</v>
      </c>
      <c r="X45" s="4" t="str">
        <f t="shared" si="30"/>
        <v>45.37710830767882</v>
      </c>
      <c r="Y45" s="4">
        <f t="shared" si="40"/>
        <v>45.377108307678803</v>
      </c>
      <c r="Z45" s="14" t="s">
        <v>4302</v>
      </c>
      <c r="AA45" s="4" t="str">
        <f t="shared" si="31"/>
        <v>15.773985914206017</v>
      </c>
      <c r="AB45" s="4">
        <f t="shared" si="41"/>
        <v>15.773985914205999</v>
      </c>
      <c r="AC45" s="14" t="s">
        <v>4454</v>
      </c>
      <c r="AD45" s="4" t="str">
        <f t="shared" si="32"/>
        <v>9.688415271980933</v>
      </c>
      <c r="AE45" s="4">
        <f t="shared" si="42"/>
        <v>9.6884152719809293</v>
      </c>
      <c r="AF45" s="4">
        <f t="shared" si="43"/>
        <v>26.251222059378023</v>
      </c>
      <c r="AG45">
        <f t="shared" si="44"/>
        <v>18.687390646243411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12.071622106566682</v>
      </c>
      <c r="D46" s="4">
        <f t="shared" si="33"/>
        <v>12.071622106566601</v>
      </c>
      <c r="E46" s="16" t="s">
        <v>3239</v>
      </c>
      <c r="F46" s="4" t="str">
        <f t="shared" si="24"/>
        <v>67.98112950865865</v>
      </c>
      <c r="G46" s="4">
        <f t="shared" si="34"/>
        <v>67.981129508658597</v>
      </c>
      <c r="H46" s="16" t="s">
        <v>3391</v>
      </c>
      <c r="I46" s="4" t="str">
        <f t="shared" si="25"/>
        <v>16.852591467785295</v>
      </c>
      <c r="J46" s="4">
        <f t="shared" si="35"/>
        <v>16.852591467785199</v>
      </c>
      <c r="K46" s="16" t="s">
        <v>3543</v>
      </c>
      <c r="L46" s="4" t="str">
        <f t="shared" si="26"/>
        <v>2.646779483729209</v>
      </c>
      <c r="M46" s="4">
        <f t="shared" si="36"/>
        <v>2.6467794837291998</v>
      </c>
      <c r="N46" s="14" t="s">
        <v>3695</v>
      </c>
      <c r="O46" s="4" t="str">
        <f t="shared" si="27"/>
        <v>37.0255424926771</v>
      </c>
      <c r="P46" s="4">
        <f t="shared" si="37"/>
        <v>37.025542492677097</v>
      </c>
      <c r="Q46" s="14" t="s">
        <v>3847</v>
      </c>
      <c r="R46" s="4" t="str">
        <f t="shared" si="28"/>
        <v>22.46468258933178</v>
      </c>
      <c r="S46" s="4">
        <f t="shared" si="38"/>
        <v>22.464682589331701</v>
      </c>
      <c r="T46" s="14" t="s">
        <v>3999</v>
      </c>
      <c r="U46" s="4" t="str">
        <f t="shared" si="29"/>
        <v>38.51529032960816</v>
      </c>
      <c r="V46" s="4">
        <f t="shared" si="39"/>
        <v>38.515290329608099</v>
      </c>
      <c r="W46" s="14" t="s">
        <v>4151</v>
      </c>
      <c r="X46" s="4" t="str">
        <f t="shared" si="30"/>
        <v>45.98600826398808</v>
      </c>
      <c r="Y46" s="4">
        <f t="shared" si="40"/>
        <v>45.986008263987998</v>
      </c>
      <c r="Z46" s="14" t="s">
        <v>4303</v>
      </c>
      <c r="AA46" s="4" t="str">
        <f t="shared" si="31"/>
        <v>15.30124789401248</v>
      </c>
      <c r="AB46" s="4">
        <f t="shared" si="41"/>
        <v>15.3012478940124</v>
      </c>
      <c r="AC46" s="14" t="s">
        <v>4455</v>
      </c>
      <c r="AD46" s="4" t="str">
        <f t="shared" si="32"/>
        <v>5.065754305958707</v>
      </c>
      <c r="AE46" s="4">
        <f t="shared" si="42"/>
        <v>5.0657543059587002</v>
      </c>
      <c r="AF46" s="4">
        <f t="shared" si="43"/>
        <v>26.391064844231558</v>
      </c>
      <c r="AG46">
        <f t="shared" si="44"/>
        <v>20.620307234472527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8.593473807218892</v>
      </c>
      <c r="D47" s="4">
        <f t="shared" si="33"/>
        <v>8.5934738072188903</v>
      </c>
      <c r="E47" s="16" t="s">
        <v>3240</v>
      </c>
      <c r="F47" s="4" t="str">
        <f t="shared" ref="F47:F78" si="47">RIGHT(E47,LEN(E47)-4)</f>
        <v>55.67383951831012</v>
      </c>
      <c r="G47" s="4">
        <f t="shared" si="34"/>
        <v>55.673839518310103</v>
      </c>
      <c r="H47" s="16" t="s">
        <v>3392</v>
      </c>
      <c r="I47" s="4" t="str">
        <f t="shared" ref="I47:I78" si="48">RIGHT(H47,LEN(H47)-4)</f>
        <v>16.483773146794647</v>
      </c>
      <c r="J47" s="4">
        <f t="shared" si="35"/>
        <v>16.483773146794601</v>
      </c>
      <c r="K47" s="16" t="s">
        <v>3544</v>
      </c>
      <c r="L47" s="4" t="str">
        <f t="shared" ref="L47:L78" si="49">RIGHT(K47,LEN(K47)-4)</f>
        <v>8.463944601186315</v>
      </c>
      <c r="M47" s="4">
        <f t="shared" si="36"/>
        <v>8.4639446011863093</v>
      </c>
      <c r="N47" s="14" t="s">
        <v>3696</v>
      </c>
      <c r="O47" s="4" t="str">
        <f t="shared" ref="O47:O78" si="50">RIGHT(N47,LEN(N47)-4)</f>
        <v>43.55214653553274</v>
      </c>
      <c r="P47" s="4">
        <f t="shared" si="37"/>
        <v>43.5521465355327</v>
      </c>
      <c r="Q47" s="14" t="s">
        <v>3848</v>
      </c>
      <c r="R47" s="4" t="str">
        <f t="shared" ref="R47:R78" si="51">RIGHT(Q47,LEN(Q47)-4)</f>
        <v>9.808161518697947</v>
      </c>
      <c r="S47" s="4">
        <f t="shared" si="38"/>
        <v>9.8081615186979398</v>
      </c>
      <c r="T47" s="14" t="s">
        <v>4000</v>
      </c>
      <c r="U47" s="4" t="str">
        <f t="shared" ref="U47:U78" si="52">RIGHT(T47,LEN(T47)-4)</f>
        <v>23.272117704367965</v>
      </c>
      <c r="V47" s="4">
        <f t="shared" si="39"/>
        <v>23.272117704367901</v>
      </c>
      <c r="W47" s="14" t="s">
        <v>4152</v>
      </c>
      <c r="X47" s="4" t="str">
        <f t="shared" ref="X47:X78" si="53">RIGHT(W47,LEN(W47)-4)</f>
        <v>38.12608000638268</v>
      </c>
      <c r="Y47" s="4">
        <f t="shared" si="40"/>
        <v>38.126080006382601</v>
      </c>
      <c r="Z47" s="14" t="s">
        <v>4304</v>
      </c>
      <c r="AA47" s="4" t="str">
        <f t="shared" ref="AA47:AA78" si="54">RIGHT(Z47,LEN(Z47)-4)</f>
        <v>18.52377870374847</v>
      </c>
      <c r="AB47" s="4">
        <f t="shared" si="41"/>
        <v>18.523778703748398</v>
      </c>
      <c r="AC47" s="14" t="s">
        <v>4456</v>
      </c>
      <c r="AD47" s="4" t="str">
        <f t="shared" ref="AD47:AD78" si="55">RIGHT(AC47,LEN(AC47)-4)</f>
        <v>1.679946247830787</v>
      </c>
      <c r="AE47" s="4">
        <f t="shared" si="42"/>
        <v>1.6799462478307801</v>
      </c>
      <c r="AF47" s="4">
        <f t="shared" si="43"/>
        <v>22.417726179007026</v>
      </c>
      <c r="AG47">
        <f t="shared" si="44"/>
        <v>17.718052313241735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16.366537771785953</v>
      </c>
      <c r="D48" s="4">
        <f t="shared" si="33"/>
        <v>16.3665377717859</v>
      </c>
      <c r="E48" s="16" t="s">
        <v>3241</v>
      </c>
      <c r="F48" s="4" t="str">
        <f t="shared" si="47"/>
        <v>53.745398172469855</v>
      </c>
      <c r="G48" s="4">
        <f t="shared" si="34"/>
        <v>53.745398172469798</v>
      </c>
      <c r="H48" s="16" t="s">
        <v>3393</v>
      </c>
      <c r="I48" s="4" t="str">
        <f t="shared" si="48"/>
        <v>29.996380396390958</v>
      </c>
      <c r="J48" s="4">
        <f t="shared" si="35"/>
        <v>29.996380396390901</v>
      </c>
      <c r="K48" s="16" t="s">
        <v>3545</v>
      </c>
      <c r="L48" s="4" t="str">
        <f t="shared" si="49"/>
        <v>7.491507008976839</v>
      </c>
      <c r="M48" s="4">
        <f t="shared" si="36"/>
        <v>7.4915070089768303</v>
      </c>
      <c r="N48" s="14" t="s">
        <v>3697</v>
      </c>
      <c r="O48" s="4" t="str">
        <f t="shared" si="50"/>
        <v>13.469940696548875</v>
      </c>
      <c r="P48" s="4">
        <f t="shared" si="37"/>
        <v>13.4699406965488</v>
      </c>
      <c r="Q48" s="14" t="s">
        <v>3849</v>
      </c>
      <c r="R48" s="4" t="str">
        <f t="shared" si="51"/>
        <v>16.060638078484878</v>
      </c>
      <c r="S48" s="4">
        <f t="shared" si="38"/>
        <v>16.0606380784848</v>
      </c>
      <c r="T48" s="14" t="s">
        <v>4001</v>
      </c>
      <c r="U48" s="4" t="str">
        <f t="shared" si="52"/>
        <v>34.553727849948146</v>
      </c>
      <c r="V48" s="4">
        <f t="shared" si="39"/>
        <v>34.553727849948103</v>
      </c>
      <c r="W48" s="14" t="s">
        <v>4153</v>
      </c>
      <c r="X48" s="4" t="str">
        <f t="shared" si="53"/>
        <v>52.31306856307331</v>
      </c>
      <c r="Y48" s="4">
        <f t="shared" si="40"/>
        <v>52.313068563073301</v>
      </c>
      <c r="Z48" s="14" t="s">
        <v>4305</v>
      </c>
      <c r="AA48" s="4" t="str">
        <f t="shared" si="54"/>
        <v>13.100230325089251</v>
      </c>
      <c r="AB48" s="4">
        <f t="shared" si="41"/>
        <v>13.1002303250892</v>
      </c>
      <c r="AC48" s="14" t="s">
        <v>4457</v>
      </c>
      <c r="AD48" s="4" t="str">
        <f t="shared" si="55"/>
        <v>10.880912922897206</v>
      </c>
      <c r="AE48" s="4">
        <f t="shared" si="42"/>
        <v>10.880912922897201</v>
      </c>
      <c r="AF48" s="4">
        <f t="shared" si="43"/>
        <v>24.797834178566482</v>
      </c>
      <c r="AG48">
        <f t="shared" si="44"/>
        <v>17.071815783468342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13.984278380136535</v>
      </c>
      <c r="D49" s="4">
        <f t="shared" si="33"/>
        <v>13.9842783801365</v>
      </c>
      <c r="E49" s="16" t="s">
        <v>3242</v>
      </c>
      <c r="F49" s="4" t="str">
        <f t="shared" si="47"/>
        <v>51.56867294018183</v>
      </c>
      <c r="G49" s="4">
        <f t="shared" si="34"/>
        <v>51.568672940181798</v>
      </c>
      <c r="H49" s="16" t="s">
        <v>3394</v>
      </c>
      <c r="I49" s="4" t="str">
        <f t="shared" si="48"/>
        <v>24.1769379905702</v>
      </c>
      <c r="J49" s="4">
        <f t="shared" si="35"/>
        <v>24.176937990570199</v>
      </c>
      <c r="K49" s="16" t="s">
        <v>3546</v>
      </c>
      <c r="L49" s="4" t="str">
        <f t="shared" si="49"/>
        <v>12.013363240102866</v>
      </c>
      <c r="M49" s="4">
        <f t="shared" si="36"/>
        <v>12.0133632401028</v>
      </c>
      <c r="N49" s="14" t="s">
        <v>3698</v>
      </c>
      <c r="O49" s="4" t="str">
        <f t="shared" si="50"/>
        <v>19.527690615969433</v>
      </c>
      <c r="P49" s="4">
        <f t="shared" si="37"/>
        <v>19.527690615969401</v>
      </c>
      <c r="Q49" s="14" t="s">
        <v>3850</v>
      </c>
      <c r="R49" s="4" t="str">
        <f t="shared" si="51"/>
        <v>17.85706424706964</v>
      </c>
      <c r="S49" s="4">
        <f t="shared" si="38"/>
        <v>17.857064247069601</v>
      </c>
      <c r="T49" s="14" t="s">
        <v>4002</v>
      </c>
      <c r="U49" s="4" t="str">
        <f t="shared" si="52"/>
        <v>20.815892901938952</v>
      </c>
      <c r="V49" s="4">
        <f t="shared" si="39"/>
        <v>20.815892901938899</v>
      </c>
      <c r="W49" s="14" t="s">
        <v>4154</v>
      </c>
      <c r="X49" s="4" t="str">
        <f t="shared" si="53"/>
        <v>37.373843166473954</v>
      </c>
      <c r="Y49" s="4">
        <f t="shared" si="40"/>
        <v>37.373843166473897</v>
      </c>
      <c r="Z49" s="14" t="s">
        <v>4306</v>
      </c>
      <c r="AA49" s="4" t="str">
        <f t="shared" si="54"/>
        <v>17.75552847911551</v>
      </c>
      <c r="AB49" s="4">
        <f t="shared" si="41"/>
        <v>17.755528479115501</v>
      </c>
      <c r="AC49" s="14" t="s">
        <v>4458</v>
      </c>
      <c r="AD49" s="4" t="str">
        <f t="shared" si="55"/>
        <v>16.30232197249605</v>
      </c>
      <c r="AE49" s="4">
        <f t="shared" si="42"/>
        <v>16.302321972495999</v>
      </c>
      <c r="AF49" s="4">
        <f t="shared" si="43"/>
        <v>23.137559393405461</v>
      </c>
      <c r="AG49">
        <f t="shared" si="44"/>
        <v>12.209296269879513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21.33759277042572</v>
      </c>
      <c r="D50" s="4">
        <f t="shared" si="33"/>
        <v>21.337592770425701</v>
      </c>
      <c r="E50" s="16" t="s">
        <v>3243</v>
      </c>
      <c r="F50" s="4" t="str">
        <f t="shared" si="47"/>
        <v>54.6992410835735</v>
      </c>
      <c r="G50" s="4">
        <f t="shared" si="34"/>
        <v>54.699241083573497</v>
      </c>
      <c r="H50" s="16" t="s">
        <v>3395</v>
      </c>
      <c r="I50" s="4" t="str">
        <f t="shared" si="48"/>
        <v>30.509076501902832</v>
      </c>
      <c r="J50" s="4">
        <f t="shared" si="35"/>
        <v>30.509076501902801</v>
      </c>
      <c r="K50" s="16" t="s">
        <v>3547</v>
      </c>
      <c r="L50" s="4" t="str">
        <f t="shared" si="49"/>
        <v>9.985556857711545</v>
      </c>
      <c r="M50" s="4">
        <f t="shared" si="36"/>
        <v>9.9855568577115399</v>
      </c>
      <c r="N50" s="14" t="s">
        <v>3699</v>
      </c>
      <c r="O50" s="4" t="str">
        <f t="shared" si="50"/>
        <v>19.066581350460247</v>
      </c>
      <c r="P50" s="4">
        <f t="shared" si="37"/>
        <v>19.066581350460201</v>
      </c>
      <c r="Q50" s="14" t="s">
        <v>3851</v>
      </c>
      <c r="R50" s="4" t="str">
        <f t="shared" si="51"/>
        <v>20.053313069522957</v>
      </c>
      <c r="S50" s="4">
        <f t="shared" si="38"/>
        <v>20.0533130695229</v>
      </c>
      <c r="T50" s="14" t="s">
        <v>4003</v>
      </c>
      <c r="U50" s="4" t="str">
        <f t="shared" si="52"/>
        <v>23.58045918643813</v>
      </c>
      <c r="V50" s="4">
        <f t="shared" si="39"/>
        <v>23.580459186438102</v>
      </c>
      <c r="W50" s="14" t="s">
        <v>4155</v>
      </c>
      <c r="X50" s="4" t="str">
        <f t="shared" si="53"/>
        <v>34.88664315662573</v>
      </c>
      <c r="Y50" s="4">
        <f t="shared" si="40"/>
        <v>34.886643156625702</v>
      </c>
      <c r="Z50" s="14" t="s">
        <v>4307</v>
      </c>
      <c r="AA50" s="4" t="str">
        <f t="shared" si="54"/>
        <v>22.210851414259846</v>
      </c>
      <c r="AB50" s="4">
        <f t="shared" si="41"/>
        <v>22.2108514142598</v>
      </c>
      <c r="AC50" s="14" t="s">
        <v>4459</v>
      </c>
      <c r="AD50" s="4" t="str">
        <f t="shared" si="55"/>
        <v>9.823883322153753</v>
      </c>
      <c r="AE50" s="4">
        <f t="shared" si="42"/>
        <v>9.8238833221537494</v>
      </c>
      <c r="AF50" s="4">
        <f t="shared" si="43"/>
        <v>24.615319871307399</v>
      </c>
      <c r="AG50">
        <f t="shared" si="44"/>
        <v>13.111876004251512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5.4930284794591495</v>
      </c>
      <c r="D51" s="4">
        <f t="shared" si="33"/>
        <v>5.4930284794591397</v>
      </c>
      <c r="E51" s="16" t="s">
        <v>3244</v>
      </c>
      <c r="F51" s="4" t="str">
        <f t="shared" si="47"/>
        <v>53.71544243962783</v>
      </c>
      <c r="G51" s="4">
        <f t="shared" si="34"/>
        <v>53.7154424396278</v>
      </c>
      <c r="H51" s="16" t="s">
        <v>3396</v>
      </c>
      <c r="I51" s="4" t="str">
        <f t="shared" si="48"/>
        <v>18.826828137824933</v>
      </c>
      <c r="J51" s="4">
        <f t="shared" si="35"/>
        <v>18.826828137824901</v>
      </c>
      <c r="K51" s="16" t="s">
        <v>3548</v>
      </c>
      <c r="L51" s="4" t="str">
        <f t="shared" si="49"/>
        <v>2.794643838156021</v>
      </c>
      <c r="M51" s="4">
        <f t="shared" si="36"/>
        <v>2.7946438381560199</v>
      </c>
      <c r="N51" s="14" t="s">
        <v>3700</v>
      </c>
      <c r="O51" s="4" t="str">
        <f t="shared" si="50"/>
        <v>28.30739029991336</v>
      </c>
      <c r="P51" s="4">
        <f t="shared" si="37"/>
        <v>28.307390299913301</v>
      </c>
      <c r="Q51" s="14" t="s">
        <v>3852</v>
      </c>
      <c r="R51" s="4" t="str">
        <f t="shared" si="51"/>
        <v>13.09318674022288</v>
      </c>
      <c r="S51" s="4">
        <f t="shared" si="38"/>
        <v>13.0931867402228</v>
      </c>
      <c r="T51" s="14" t="s">
        <v>4004</v>
      </c>
      <c r="U51" s="4" t="str">
        <f t="shared" si="52"/>
        <v>32.01035507410006</v>
      </c>
      <c r="V51" s="4">
        <f t="shared" si="39"/>
        <v>32.010355074099998</v>
      </c>
      <c r="W51" s="14" t="s">
        <v>4156</v>
      </c>
      <c r="X51" s="4" t="str">
        <f t="shared" si="53"/>
        <v>48.27955304697275</v>
      </c>
      <c r="Y51" s="4">
        <f t="shared" si="40"/>
        <v>48.279553046972701</v>
      </c>
      <c r="Z51" s="14" t="s">
        <v>4308</v>
      </c>
      <c r="AA51" s="4" t="str">
        <f t="shared" si="54"/>
        <v>19.66810322005374</v>
      </c>
      <c r="AB51" s="4">
        <f t="shared" si="41"/>
        <v>19.668103220053698</v>
      </c>
      <c r="AC51" s="14" t="s">
        <v>4460</v>
      </c>
      <c r="AD51" s="4" t="str">
        <f t="shared" si="55"/>
        <v>2.075812919876161</v>
      </c>
      <c r="AE51" s="4">
        <f t="shared" si="42"/>
        <v>2.0758129198761601</v>
      </c>
      <c r="AF51" s="4">
        <f t="shared" si="43"/>
        <v>22.426434419620652</v>
      </c>
      <c r="AG51">
        <f t="shared" si="44"/>
        <v>18.159152100382361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2.8009948879163677</v>
      </c>
      <c r="D52" s="4">
        <f t="shared" si="33"/>
        <v>2.8009948879163602</v>
      </c>
      <c r="E52" s="16" t="s">
        <v>3245</v>
      </c>
      <c r="F52" s="4" t="str">
        <f t="shared" si="47"/>
        <v>60.73653630695317</v>
      </c>
      <c r="G52" s="4">
        <f t="shared" si="34"/>
        <v>60.736536306953099</v>
      </c>
      <c r="H52" s="16" t="s">
        <v>3397</v>
      </c>
      <c r="I52" s="4" t="str">
        <f t="shared" si="48"/>
        <v>15.753613961676773</v>
      </c>
      <c r="J52" s="4">
        <f t="shared" si="35"/>
        <v>15.753613961676701</v>
      </c>
      <c r="K52" s="16" t="s">
        <v>3549</v>
      </c>
      <c r="L52" s="4" t="str">
        <f t="shared" si="49"/>
        <v>2.426967686088439</v>
      </c>
      <c r="M52" s="4">
        <f t="shared" si="36"/>
        <v>2.4269676860884299</v>
      </c>
      <c r="N52" s="14" t="s">
        <v>3701</v>
      </c>
      <c r="O52" s="4" t="str">
        <f t="shared" si="50"/>
        <v>18.280771874331094</v>
      </c>
      <c r="P52" s="4">
        <f t="shared" si="37"/>
        <v>18.280771874330998</v>
      </c>
      <c r="Q52" s="14" t="s">
        <v>3853</v>
      </c>
      <c r="R52" s="4" t="str">
        <f t="shared" si="51"/>
        <v>14.456703164665996</v>
      </c>
      <c r="S52" s="4">
        <f t="shared" si="38"/>
        <v>14.4567031646659</v>
      </c>
      <c r="T52" s="14" t="s">
        <v>4005</v>
      </c>
      <c r="U52" s="4" t="str">
        <f t="shared" si="52"/>
        <v>30.798642902852055</v>
      </c>
      <c r="V52" s="4">
        <f t="shared" si="39"/>
        <v>30.798642902851999</v>
      </c>
      <c r="W52" s="14" t="s">
        <v>4157</v>
      </c>
      <c r="X52" s="4" t="str">
        <f t="shared" si="53"/>
        <v>52.29863283939873</v>
      </c>
      <c r="Y52" s="4">
        <f t="shared" si="40"/>
        <v>52.298632839398699</v>
      </c>
      <c r="Z52" s="14" t="s">
        <v>4309</v>
      </c>
      <c r="AA52" s="4" t="str">
        <f t="shared" si="54"/>
        <v>14.251076921944293</v>
      </c>
      <c r="AB52" s="4">
        <f t="shared" si="41"/>
        <v>14.2510769219442</v>
      </c>
      <c r="AC52" s="14" t="s">
        <v>4461</v>
      </c>
      <c r="AD52" s="4" t="str">
        <f t="shared" si="55"/>
        <v>7.67230845603836</v>
      </c>
      <c r="AE52" s="4">
        <f t="shared" si="42"/>
        <v>7.6723084560383601</v>
      </c>
      <c r="AF52" s="4">
        <f t="shared" si="43"/>
        <v>21.947624900186476</v>
      </c>
      <c r="AG52">
        <f t="shared" si="44"/>
        <v>20.062957439736081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8.87124648181501</v>
      </c>
      <c r="D53" s="4">
        <f t="shared" si="33"/>
        <v>8.8712464818150103</v>
      </c>
      <c r="E53" s="16" t="s">
        <v>3246</v>
      </c>
      <c r="F53" s="4" t="str">
        <f t="shared" si="47"/>
        <v>50.48782958994807</v>
      </c>
      <c r="G53" s="4">
        <f t="shared" si="34"/>
        <v>50.487829589947999</v>
      </c>
      <c r="H53" s="16" t="s">
        <v>3398</v>
      </c>
      <c r="I53" s="4" t="str">
        <f t="shared" si="48"/>
        <v>19.516392755431458</v>
      </c>
      <c r="J53" s="4">
        <f t="shared" si="35"/>
        <v>19.516392755431401</v>
      </c>
      <c r="K53" s="16" t="s">
        <v>3550</v>
      </c>
      <c r="L53" s="4" t="str">
        <f t="shared" si="49"/>
        <v>4.799191491604629</v>
      </c>
      <c r="M53" s="4">
        <f t="shared" si="36"/>
        <v>4.7991914916046197</v>
      </c>
      <c r="N53" s="14" t="s">
        <v>3702</v>
      </c>
      <c r="O53" s="4" t="str">
        <f t="shared" si="50"/>
        <v>15.026792474593401</v>
      </c>
      <c r="P53" s="4">
        <f t="shared" si="37"/>
        <v>15.0267924745934</v>
      </c>
      <c r="Q53" s="14" t="s">
        <v>3854</v>
      </c>
      <c r="R53" s="4" t="str">
        <f t="shared" si="51"/>
        <v>19.1061629705062</v>
      </c>
      <c r="S53" s="4">
        <f t="shared" si="38"/>
        <v>19.106162970506201</v>
      </c>
      <c r="T53" s="14" t="s">
        <v>4006</v>
      </c>
      <c r="U53" s="4" t="str">
        <f t="shared" si="52"/>
        <v>23.14666498190714</v>
      </c>
      <c r="V53" s="4">
        <f t="shared" si="39"/>
        <v>23.146664981907101</v>
      </c>
      <c r="W53" s="14" t="s">
        <v>4158</v>
      </c>
      <c r="X53" s="4" t="str">
        <f t="shared" si="53"/>
        <v>47.76494953017242</v>
      </c>
      <c r="Y53" s="4">
        <f t="shared" si="40"/>
        <v>47.764949530172402</v>
      </c>
      <c r="Z53" s="14" t="s">
        <v>4310</v>
      </c>
      <c r="AA53" s="4" t="str">
        <f t="shared" si="54"/>
        <v>26.936705151546732</v>
      </c>
      <c r="AB53" s="4">
        <f t="shared" si="41"/>
        <v>26.9367051515467</v>
      </c>
      <c r="AC53" s="14" t="s">
        <v>4462</v>
      </c>
      <c r="AD53" s="4" t="str">
        <f t="shared" si="55"/>
        <v>12.315753130539596</v>
      </c>
      <c r="AE53" s="4">
        <f t="shared" si="42"/>
        <v>12.3157531305395</v>
      </c>
      <c r="AF53" s="4">
        <f t="shared" si="43"/>
        <v>22.797168855806433</v>
      </c>
      <c r="AG53">
        <f t="shared" si="44"/>
        <v>15.347475420801436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10.691782074200583</v>
      </c>
      <c r="D54" s="4">
        <f t="shared" si="33"/>
        <v>10.6917820742005</v>
      </c>
      <c r="E54" s="16" t="s">
        <v>3247</v>
      </c>
      <c r="F54" s="4" t="str">
        <f t="shared" si="47"/>
        <v>51.700976771542855</v>
      </c>
      <c r="G54" s="4">
        <f t="shared" si="34"/>
        <v>51.700976771542798</v>
      </c>
      <c r="H54" s="16" t="s">
        <v>3399</v>
      </c>
      <c r="I54" s="4" t="str">
        <f t="shared" si="48"/>
        <v>34.51229841118817</v>
      </c>
      <c r="J54" s="4">
        <f t="shared" si="35"/>
        <v>34.512298411188098</v>
      </c>
      <c r="K54" s="16" t="s">
        <v>3551</v>
      </c>
      <c r="L54" s="4" t="str">
        <f t="shared" si="49"/>
        <v>14.211145835898595</v>
      </c>
      <c r="M54" s="4">
        <f t="shared" si="36"/>
        <v>14.211145835898501</v>
      </c>
      <c r="N54" s="14" t="s">
        <v>3703</v>
      </c>
      <c r="O54" s="4" t="str">
        <f t="shared" si="50"/>
        <v>12.601778260243227</v>
      </c>
      <c r="P54" s="4">
        <f t="shared" si="37"/>
        <v>12.601778260243201</v>
      </c>
      <c r="Q54" s="14" t="s">
        <v>3855</v>
      </c>
      <c r="R54" s="4" t="str">
        <f t="shared" si="51"/>
        <v>23.922021225543233</v>
      </c>
      <c r="S54" s="4">
        <f t="shared" si="38"/>
        <v>23.922021225543201</v>
      </c>
      <c r="T54" s="14" t="s">
        <v>4007</v>
      </c>
      <c r="U54" s="4" t="str">
        <f t="shared" si="52"/>
        <v>29.439692615784573</v>
      </c>
      <c r="V54" s="4">
        <f t="shared" si="39"/>
        <v>29.439692615784502</v>
      </c>
      <c r="W54" s="14" t="s">
        <v>4159</v>
      </c>
      <c r="X54" s="4" t="str">
        <f t="shared" si="53"/>
        <v>35.13502268071664</v>
      </c>
      <c r="Y54" s="4">
        <f t="shared" si="40"/>
        <v>35.135022680716602</v>
      </c>
      <c r="Z54" s="14" t="s">
        <v>4311</v>
      </c>
      <c r="AA54" s="4" t="str">
        <f t="shared" si="54"/>
        <v>22.73806513228089</v>
      </c>
      <c r="AB54" s="4">
        <f t="shared" si="41"/>
        <v>22.738065132280799</v>
      </c>
      <c r="AC54" s="14" t="s">
        <v>4463</v>
      </c>
      <c r="AD54" s="4" t="str">
        <f t="shared" si="55"/>
        <v>19.40871052695452</v>
      </c>
      <c r="AE54" s="4">
        <f t="shared" si="42"/>
        <v>19.408710526954501</v>
      </c>
      <c r="AF54" s="4">
        <f t="shared" si="43"/>
        <v>25.436149353435273</v>
      </c>
      <c r="AG54">
        <f t="shared" si="44"/>
        <v>12.633001563560073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2.9918083791081074</v>
      </c>
      <c r="D55" s="4">
        <f t="shared" si="33"/>
        <v>2.9918083791080998</v>
      </c>
      <c r="E55" s="16" t="s">
        <v>3248</v>
      </c>
      <c r="F55" s="4" t="str">
        <f t="shared" si="47"/>
        <v>53.743912794663785</v>
      </c>
      <c r="G55" s="4">
        <f t="shared" si="34"/>
        <v>53.7439127946637</v>
      </c>
      <c r="H55" s="16" t="s">
        <v>3400</v>
      </c>
      <c r="I55" s="4" t="str">
        <f t="shared" si="48"/>
        <v>15.543160503406332</v>
      </c>
      <c r="J55" s="4">
        <f t="shared" si="35"/>
        <v>15.5431605034063</v>
      </c>
      <c r="K55" s="16" t="s">
        <v>3552</v>
      </c>
      <c r="L55" s="4" t="str">
        <f t="shared" si="49"/>
        <v>6.183898823087016</v>
      </c>
      <c r="M55" s="4">
        <f t="shared" si="36"/>
        <v>6.1838988230870102</v>
      </c>
      <c r="N55" s="14" t="s">
        <v>3704</v>
      </c>
      <c r="O55" s="4" t="str">
        <f t="shared" si="50"/>
        <v>17.465008157125972</v>
      </c>
      <c r="P55" s="4">
        <f t="shared" si="37"/>
        <v>17.465008157125901</v>
      </c>
      <c r="Q55" s="14" t="s">
        <v>3856</v>
      </c>
      <c r="R55" s="4" t="str">
        <f t="shared" si="51"/>
        <v>16.879642827659733</v>
      </c>
      <c r="S55" s="4">
        <f t="shared" si="38"/>
        <v>16.879642827659701</v>
      </c>
      <c r="T55" s="14" t="s">
        <v>4008</v>
      </c>
      <c r="U55" s="4" t="str">
        <f t="shared" si="52"/>
        <v>28.572617399795416</v>
      </c>
      <c r="V55" s="4">
        <f t="shared" si="39"/>
        <v>28.572617399795401</v>
      </c>
      <c r="W55" s="14" t="s">
        <v>4160</v>
      </c>
      <c r="X55" s="4" t="str">
        <f t="shared" si="53"/>
        <v>57.15495599423517</v>
      </c>
      <c r="Y55" s="4">
        <f t="shared" si="40"/>
        <v>57.154955994235102</v>
      </c>
      <c r="Z55" s="14" t="s">
        <v>4312</v>
      </c>
      <c r="AA55" s="4" t="str">
        <f t="shared" si="54"/>
        <v>26.003880788066333</v>
      </c>
      <c r="AB55" s="4">
        <f t="shared" si="41"/>
        <v>26.003880788066301</v>
      </c>
      <c r="AC55" s="14" t="s">
        <v>4464</v>
      </c>
      <c r="AD55" s="4" t="str">
        <f t="shared" si="55"/>
        <v>9.79797413044307</v>
      </c>
      <c r="AE55" s="4">
        <f t="shared" si="42"/>
        <v>9.7979741304430696</v>
      </c>
      <c r="AF55" s="4">
        <f t="shared" si="43"/>
        <v>23.433685979759058</v>
      </c>
      <c r="AG55">
        <f t="shared" si="44"/>
        <v>18.6519214433606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7.933518874819687</v>
      </c>
      <c r="D56" s="4">
        <f t="shared" si="33"/>
        <v>7.9335188748196801</v>
      </c>
      <c r="E56" s="16" t="s">
        <v>3249</v>
      </c>
      <c r="F56" s="4" t="str">
        <f t="shared" si="47"/>
        <v>51.12649136818179</v>
      </c>
      <c r="G56" s="4">
        <f t="shared" si="34"/>
        <v>51.126491368181703</v>
      </c>
      <c r="H56" s="16" t="s">
        <v>3401</v>
      </c>
      <c r="I56" s="4" t="str">
        <f t="shared" si="48"/>
        <v>19.975323326273397</v>
      </c>
      <c r="J56" s="4">
        <f t="shared" si="35"/>
        <v>19.975323326273301</v>
      </c>
      <c r="K56" s="16" t="s">
        <v>3553</v>
      </c>
      <c r="L56" s="4" t="str">
        <f t="shared" si="49"/>
        <v>8.433876152667532</v>
      </c>
      <c r="M56" s="4">
        <f t="shared" si="36"/>
        <v>8.4338761526675299</v>
      </c>
      <c r="N56" s="14" t="s">
        <v>3705</v>
      </c>
      <c r="O56" s="4" t="str">
        <f t="shared" si="50"/>
        <v>6.382219030962793</v>
      </c>
      <c r="P56" s="4">
        <f t="shared" si="37"/>
        <v>6.3822190309627898</v>
      </c>
      <c r="Q56" s="14" t="s">
        <v>3857</v>
      </c>
      <c r="R56" s="4" t="str">
        <f t="shared" si="51"/>
        <v>16.322237728015544</v>
      </c>
      <c r="S56" s="4">
        <f t="shared" si="38"/>
        <v>16.322237728015502</v>
      </c>
      <c r="T56" s="14" t="s">
        <v>4009</v>
      </c>
      <c r="U56" s="4" t="str">
        <f t="shared" si="52"/>
        <v>28.529659032321312</v>
      </c>
      <c r="V56" s="4">
        <f t="shared" si="39"/>
        <v>28.529659032321302</v>
      </c>
      <c r="W56" s="14" t="s">
        <v>4161</v>
      </c>
      <c r="X56" s="4" t="str">
        <f t="shared" si="53"/>
        <v>44.148033329911286</v>
      </c>
      <c r="Y56" s="4">
        <f t="shared" si="40"/>
        <v>44.1480333299112</v>
      </c>
      <c r="Z56" s="14" t="s">
        <v>4313</v>
      </c>
      <c r="AA56" s="4" t="str">
        <f t="shared" si="54"/>
        <v>15.978936424046404</v>
      </c>
      <c r="AB56" s="4">
        <f t="shared" si="41"/>
        <v>15.978936424046401</v>
      </c>
      <c r="AC56" s="14" t="s">
        <v>4465</v>
      </c>
      <c r="AD56" s="4" t="str">
        <f t="shared" si="55"/>
        <v>4.523547124656721</v>
      </c>
      <c r="AE56" s="4">
        <f t="shared" si="42"/>
        <v>4.5235471246567203</v>
      </c>
      <c r="AF56" s="4">
        <f t="shared" si="43"/>
        <v>20.335384239185608</v>
      </c>
      <c r="AG56">
        <f t="shared" si="44"/>
        <v>16.185217783155618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5.35110262472903</v>
      </c>
      <c r="D57" s="4">
        <f t="shared" si="33"/>
        <v>5.3511026247290303</v>
      </c>
      <c r="E57" s="16" t="s">
        <v>3250</v>
      </c>
      <c r="F57" s="4" t="str">
        <f t="shared" si="47"/>
        <v>52.36066900066989</v>
      </c>
      <c r="G57" s="4">
        <f t="shared" si="34"/>
        <v>52.360669000669802</v>
      </c>
      <c r="H57" s="16" t="s">
        <v>3402</v>
      </c>
      <c r="I57" s="4" t="str">
        <f t="shared" si="48"/>
        <v>19.464726823096047</v>
      </c>
      <c r="J57" s="4">
        <f t="shared" si="35"/>
        <v>19.464726823096001</v>
      </c>
      <c r="K57" s="16" t="s">
        <v>3554</v>
      </c>
      <c r="L57" s="4" t="str">
        <f t="shared" si="49"/>
        <v>19.465462664858208</v>
      </c>
      <c r="M57" s="4">
        <f t="shared" si="36"/>
        <v>19.465462664858201</v>
      </c>
      <c r="N57" s="14" t="s">
        <v>3706</v>
      </c>
      <c r="O57" s="4" t="str">
        <f t="shared" si="50"/>
        <v>12.122979734080367</v>
      </c>
      <c r="P57" s="4">
        <f t="shared" si="37"/>
        <v>12.1229797340803</v>
      </c>
      <c r="Q57" s="14" t="s">
        <v>3858</v>
      </c>
      <c r="R57" s="4" t="str">
        <f t="shared" si="51"/>
        <v>26.104173611765447</v>
      </c>
      <c r="S57" s="4">
        <f t="shared" si="38"/>
        <v>26.1041736117654</v>
      </c>
      <c r="T57" s="14" t="s">
        <v>4010</v>
      </c>
      <c r="U57" s="4" t="str">
        <f t="shared" si="52"/>
        <v>31.8269118968854</v>
      </c>
      <c r="V57" s="4">
        <f t="shared" si="39"/>
        <v>31.826911896885399</v>
      </c>
      <c r="W57" s="14" t="s">
        <v>4162</v>
      </c>
      <c r="X57" s="4" t="str">
        <f t="shared" si="53"/>
        <v>52.18452930295488</v>
      </c>
      <c r="Y57" s="4">
        <f t="shared" si="40"/>
        <v>52.1845293029548</v>
      </c>
      <c r="Z57" s="14" t="s">
        <v>4314</v>
      </c>
      <c r="AA57" s="4" t="str">
        <f t="shared" si="54"/>
        <v>24.239607524892577</v>
      </c>
      <c r="AB57" s="4">
        <f t="shared" si="41"/>
        <v>24.239607524892499</v>
      </c>
      <c r="AC57" s="14" t="s">
        <v>4466</v>
      </c>
      <c r="AD57" s="4" t="str">
        <f t="shared" si="55"/>
        <v>6.058805981883622</v>
      </c>
      <c r="AE57" s="4">
        <f t="shared" si="42"/>
        <v>6.0588059818836202</v>
      </c>
      <c r="AF57" s="4">
        <f t="shared" si="43"/>
        <v>24.917896916581505</v>
      </c>
      <c r="AG57">
        <f t="shared" si="44"/>
        <v>16.692904537341288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7.016850964359432</v>
      </c>
      <c r="D58" s="4">
        <f t="shared" si="33"/>
        <v>7.0168509643594303</v>
      </c>
      <c r="E58" s="16" t="s">
        <v>3251</v>
      </c>
      <c r="F58" s="4" t="str">
        <f t="shared" si="47"/>
        <v>52.3389058817707</v>
      </c>
      <c r="G58" s="4">
        <f t="shared" si="34"/>
        <v>52.3389058817707</v>
      </c>
      <c r="H58" s="16" t="s">
        <v>3403</v>
      </c>
      <c r="I58" s="4" t="str">
        <f t="shared" si="48"/>
        <v>10.071880071406087</v>
      </c>
      <c r="J58" s="4">
        <f t="shared" si="35"/>
        <v>10.071880071406</v>
      </c>
      <c r="K58" s="16" t="s">
        <v>3555</v>
      </c>
      <c r="L58" s="4" t="str">
        <f t="shared" si="49"/>
        <v>18.76031936324913</v>
      </c>
      <c r="M58" s="4">
        <f t="shared" si="36"/>
        <v>18.760319363249099</v>
      </c>
      <c r="N58" s="14" t="s">
        <v>3707</v>
      </c>
      <c r="O58" s="4" t="str">
        <f t="shared" si="50"/>
        <v>8.313272247672106</v>
      </c>
      <c r="P58" s="4">
        <f t="shared" si="37"/>
        <v>8.3132722476720993</v>
      </c>
      <c r="Q58" s="14" t="s">
        <v>3859</v>
      </c>
      <c r="R58" s="4" t="str">
        <f t="shared" si="51"/>
        <v>33.16309806840944</v>
      </c>
      <c r="S58" s="4">
        <f t="shared" si="38"/>
        <v>33.163098068409397</v>
      </c>
      <c r="T58" s="14" t="s">
        <v>4011</v>
      </c>
      <c r="U58" s="4" t="str">
        <f t="shared" si="52"/>
        <v>37.646924556260146</v>
      </c>
      <c r="V58" s="4">
        <f t="shared" si="39"/>
        <v>37.646924556260103</v>
      </c>
      <c r="W58" s="14" t="s">
        <v>4163</v>
      </c>
      <c r="X58" s="4" t="str">
        <f t="shared" si="53"/>
        <v>51.120714989862485</v>
      </c>
      <c r="Y58" s="4">
        <f t="shared" si="40"/>
        <v>51.1207149898624</v>
      </c>
      <c r="Z58" s="14" t="s">
        <v>4315</v>
      </c>
      <c r="AA58" s="4" t="str">
        <f t="shared" si="54"/>
        <v>20.022184466449495</v>
      </c>
      <c r="AB58" s="4">
        <f t="shared" si="41"/>
        <v>20.022184466449399</v>
      </c>
      <c r="AC58" s="14" t="s">
        <v>4467</v>
      </c>
      <c r="AD58" s="4" t="str">
        <f t="shared" si="55"/>
        <v>10.083898003849404</v>
      </c>
      <c r="AE58" s="4">
        <f t="shared" si="42"/>
        <v>10.0838980038494</v>
      </c>
      <c r="AF58" s="4">
        <f t="shared" si="43"/>
        <v>24.853804861328804</v>
      </c>
      <c r="AG58">
        <f t="shared" si="44"/>
        <v>17.533987074724834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7.754290763083025</v>
      </c>
      <c r="D59" s="4">
        <f t="shared" si="33"/>
        <v>7.75429076308302</v>
      </c>
      <c r="E59" s="16" t="s">
        <v>3252</v>
      </c>
      <c r="F59" s="4" t="str">
        <f t="shared" si="47"/>
        <v>55.11736540043485</v>
      </c>
      <c r="G59" s="4">
        <f t="shared" si="34"/>
        <v>55.117365400434799</v>
      </c>
      <c r="H59" s="16" t="s">
        <v>3404</v>
      </c>
      <c r="I59" s="4" t="str">
        <f t="shared" si="48"/>
        <v>12.956708841446197</v>
      </c>
      <c r="J59" s="4">
        <f t="shared" si="35"/>
        <v>12.956708841446099</v>
      </c>
      <c r="K59" s="16" t="s">
        <v>3556</v>
      </c>
      <c r="L59" s="4" t="str">
        <f t="shared" si="49"/>
        <v>15.254027983557643</v>
      </c>
      <c r="M59" s="4">
        <f t="shared" si="36"/>
        <v>15.2540279835576</v>
      </c>
      <c r="N59" s="14" t="s">
        <v>3708</v>
      </c>
      <c r="O59" s="4" t="str">
        <f t="shared" si="50"/>
        <v>23.34915405546543</v>
      </c>
      <c r="P59" s="4">
        <f t="shared" si="37"/>
        <v>23.349154055465402</v>
      </c>
      <c r="Q59" s="14" t="s">
        <v>3860</v>
      </c>
      <c r="R59" s="4" t="str">
        <f t="shared" si="51"/>
        <v>30.69194741917006</v>
      </c>
      <c r="S59" s="4">
        <f t="shared" si="38"/>
        <v>30.691947419169999</v>
      </c>
      <c r="T59" s="14" t="s">
        <v>4012</v>
      </c>
      <c r="U59" s="4" t="str">
        <f t="shared" si="52"/>
        <v>29.843420369666365</v>
      </c>
      <c r="V59" s="4">
        <f t="shared" si="39"/>
        <v>29.843420369666301</v>
      </c>
      <c r="W59" s="14" t="s">
        <v>4164</v>
      </c>
      <c r="X59" s="4" t="str">
        <f t="shared" si="53"/>
        <v>47.895121516280945</v>
      </c>
      <c r="Y59" s="4">
        <f t="shared" si="40"/>
        <v>47.895121516280902</v>
      </c>
      <c r="Z59" s="14" t="s">
        <v>4316</v>
      </c>
      <c r="AA59" s="4" t="str">
        <f t="shared" si="54"/>
        <v>18.056332935326374</v>
      </c>
      <c r="AB59" s="4">
        <f t="shared" si="41"/>
        <v>18.056332935326299</v>
      </c>
      <c r="AC59" s="14" t="s">
        <v>4468</v>
      </c>
      <c r="AD59" s="4" t="str">
        <f t="shared" si="55"/>
        <v>6.496217599575911</v>
      </c>
      <c r="AE59" s="4">
        <f t="shared" si="42"/>
        <v>6.4962175995759104</v>
      </c>
      <c r="AF59" s="4">
        <f t="shared" si="43"/>
        <v>24.741458688400634</v>
      </c>
      <c r="AG59">
        <f t="shared" si="44"/>
        <v>16.388342487639619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1.9537338687018646</v>
      </c>
      <c r="D60" s="4">
        <f t="shared" si="33"/>
        <v>1.9537338687018599</v>
      </c>
      <c r="E60" s="16" t="s">
        <v>3253</v>
      </c>
      <c r="F60" s="4" t="str">
        <f t="shared" si="47"/>
        <v>57.89019043398251</v>
      </c>
      <c r="G60" s="4">
        <f t="shared" si="34"/>
        <v>57.890190433982497</v>
      </c>
      <c r="H60" s="16" t="s">
        <v>3405</v>
      </c>
      <c r="I60" s="4" t="str">
        <f t="shared" si="48"/>
        <v>22.006758274642436</v>
      </c>
      <c r="J60" s="4">
        <f t="shared" si="35"/>
        <v>22.006758274642401</v>
      </c>
      <c r="K60" s="16" t="s">
        <v>3557</v>
      </c>
      <c r="L60" s="4" t="str">
        <f t="shared" si="49"/>
        <v>21.051323241374202</v>
      </c>
      <c r="M60" s="4">
        <f t="shared" si="36"/>
        <v>21.051323241374199</v>
      </c>
      <c r="N60" s="14" t="s">
        <v>3709</v>
      </c>
      <c r="O60" s="4" t="str">
        <f t="shared" si="50"/>
        <v>17.250714810859108</v>
      </c>
      <c r="P60" s="4">
        <f t="shared" si="37"/>
        <v>17.250714810859101</v>
      </c>
      <c r="Q60" s="14" t="s">
        <v>3861</v>
      </c>
      <c r="R60" s="4" t="str">
        <f t="shared" si="51"/>
        <v>23.85860016291921</v>
      </c>
      <c r="S60" s="4">
        <f t="shared" si="38"/>
        <v>23.858600162919199</v>
      </c>
      <c r="T60" s="14" t="s">
        <v>4013</v>
      </c>
      <c r="U60" s="4" t="str">
        <f t="shared" si="52"/>
        <v>28.248400127419806</v>
      </c>
      <c r="V60" s="4">
        <f t="shared" si="39"/>
        <v>28.248400127419799</v>
      </c>
      <c r="W60" s="14" t="s">
        <v>4165</v>
      </c>
      <c r="X60" s="4" t="str">
        <f t="shared" si="53"/>
        <v>46.54143896477932</v>
      </c>
      <c r="Y60" s="4">
        <f t="shared" si="40"/>
        <v>46.541438964779303</v>
      </c>
      <c r="Z60" s="14" t="s">
        <v>4317</v>
      </c>
      <c r="AA60" s="4" t="str">
        <f t="shared" si="54"/>
        <v>18.65897557338357</v>
      </c>
      <c r="AB60" s="4">
        <f t="shared" si="41"/>
        <v>18.658975573383501</v>
      </c>
      <c r="AC60" s="14" t="s">
        <v>4469</v>
      </c>
      <c r="AD60" s="4" t="str">
        <f t="shared" si="55"/>
        <v>4.343862292065388</v>
      </c>
      <c r="AE60" s="4">
        <f t="shared" si="42"/>
        <v>4.3438622920653804</v>
      </c>
      <c r="AF60" s="4">
        <f t="shared" si="43"/>
        <v>24.180399775012724</v>
      </c>
      <c r="AG60">
        <f t="shared" si="44"/>
        <v>17.106053621909403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6.9055174887731585</v>
      </c>
      <c r="D61" s="4">
        <f t="shared" si="33"/>
        <v>6.9055174887731496</v>
      </c>
      <c r="E61" s="16" t="s">
        <v>3254</v>
      </c>
      <c r="F61" s="4" t="str">
        <f t="shared" si="47"/>
        <v>60.82010700227763</v>
      </c>
      <c r="G61" s="4">
        <f t="shared" si="34"/>
        <v>60.820107002277602</v>
      </c>
      <c r="H61" s="16" t="s">
        <v>3406</v>
      </c>
      <c r="I61" s="4" t="str">
        <f t="shared" si="48"/>
        <v>11.571339882154918</v>
      </c>
      <c r="J61" s="4">
        <f t="shared" si="35"/>
        <v>11.5713398821549</v>
      </c>
      <c r="K61" s="16" t="s">
        <v>3558</v>
      </c>
      <c r="L61" s="4" t="str">
        <f t="shared" si="49"/>
        <v>17.699755351949594</v>
      </c>
      <c r="M61" s="4">
        <f t="shared" si="36"/>
        <v>17.699755351949499</v>
      </c>
      <c r="N61" s="14" t="s">
        <v>3710</v>
      </c>
      <c r="O61" s="4" t="str">
        <f t="shared" si="50"/>
        <v>31.60884915918715</v>
      </c>
      <c r="P61" s="4">
        <f t="shared" si="37"/>
        <v>31.608849159187098</v>
      </c>
      <c r="Q61" s="14" t="s">
        <v>3862</v>
      </c>
      <c r="R61" s="4" t="str">
        <f t="shared" si="51"/>
        <v>26.116055160651495</v>
      </c>
      <c r="S61" s="4">
        <f t="shared" si="38"/>
        <v>26.116055160651399</v>
      </c>
      <c r="T61" s="14" t="s">
        <v>4014</v>
      </c>
      <c r="U61" s="4" t="str">
        <f t="shared" si="52"/>
        <v>38.267869801420076</v>
      </c>
      <c r="V61" s="4">
        <f t="shared" si="39"/>
        <v>38.267869801419998</v>
      </c>
      <c r="W61" s="14" t="s">
        <v>4166</v>
      </c>
      <c r="X61" s="4" t="str">
        <f t="shared" si="53"/>
        <v>62.63931364896571</v>
      </c>
      <c r="Y61" s="4">
        <f t="shared" si="40"/>
        <v>62.639313648965697</v>
      </c>
      <c r="Z61" s="14" t="s">
        <v>4318</v>
      </c>
      <c r="AA61" s="4" t="str">
        <f t="shared" si="54"/>
        <v>20.910614127021358</v>
      </c>
      <c r="AB61" s="4">
        <f t="shared" si="41"/>
        <v>20.910614127021301</v>
      </c>
      <c r="AC61" s="14" t="s">
        <v>4470</v>
      </c>
      <c r="AD61" s="4" t="str">
        <f t="shared" si="55"/>
        <v>5.762923070502451</v>
      </c>
      <c r="AE61" s="4">
        <f t="shared" si="42"/>
        <v>5.7629230705024499</v>
      </c>
      <c r="AF61" s="4">
        <f t="shared" si="43"/>
        <v>28.230234469290309</v>
      </c>
      <c r="AG61">
        <f t="shared" si="44"/>
        <v>20.451116984416149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5.47078753656139</v>
      </c>
      <c r="D62" s="4">
        <f t="shared" si="33"/>
        <v>5.4707875365613896</v>
      </c>
      <c r="E62" s="16" t="s">
        <v>3255</v>
      </c>
      <c r="F62" s="4" t="str">
        <f t="shared" si="47"/>
        <v>51.50352015165222</v>
      </c>
      <c r="G62" s="4">
        <f t="shared" si="34"/>
        <v>51.503520151652197</v>
      </c>
      <c r="H62" s="16" t="s">
        <v>3407</v>
      </c>
      <c r="I62" s="4" t="str">
        <f t="shared" si="48"/>
        <v>12.12641594439663</v>
      </c>
      <c r="J62" s="4">
        <f t="shared" si="35"/>
        <v>12.1264159443966</v>
      </c>
      <c r="K62" s="16" t="s">
        <v>3559</v>
      </c>
      <c r="L62" s="4" t="str">
        <f t="shared" si="49"/>
        <v>20.74658285400708</v>
      </c>
      <c r="M62" s="4">
        <f t="shared" si="36"/>
        <v>20.746582854006999</v>
      </c>
      <c r="N62" s="14" t="s">
        <v>3711</v>
      </c>
      <c r="O62" s="4" t="str">
        <f t="shared" si="50"/>
        <v>19.753014542519573</v>
      </c>
      <c r="P62" s="4">
        <f t="shared" si="37"/>
        <v>19.753014542519502</v>
      </c>
      <c r="Q62" s="14" t="s">
        <v>3863</v>
      </c>
      <c r="R62" s="4" t="str">
        <f t="shared" si="51"/>
        <v>25.794242326906776</v>
      </c>
      <c r="S62" s="4">
        <f t="shared" si="38"/>
        <v>25.794242326906701</v>
      </c>
      <c r="T62" s="14" t="s">
        <v>4015</v>
      </c>
      <c r="U62" s="4" t="str">
        <f t="shared" si="52"/>
        <v>35.627637906234675</v>
      </c>
      <c r="V62" s="4">
        <f t="shared" si="39"/>
        <v>35.627637906234597</v>
      </c>
      <c r="W62" s="14" t="s">
        <v>4167</v>
      </c>
      <c r="X62" s="4" t="str">
        <f t="shared" si="53"/>
        <v>50.11788201600349</v>
      </c>
      <c r="Y62" s="4">
        <f t="shared" si="40"/>
        <v>50.117882016003399</v>
      </c>
      <c r="Z62" s="14" t="s">
        <v>4319</v>
      </c>
      <c r="AA62" s="4" t="str">
        <f t="shared" si="54"/>
        <v>16.824501825952986</v>
      </c>
      <c r="AB62" s="4">
        <f t="shared" si="41"/>
        <v>16.8245018259529</v>
      </c>
      <c r="AC62" s="14" t="s">
        <v>4471</v>
      </c>
      <c r="AD62" s="4" t="str">
        <f t="shared" si="55"/>
        <v>5.323034047086748</v>
      </c>
      <c r="AE62" s="4">
        <f t="shared" si="42"/>
        <v>5.3230340470867397</v>
      </c>
      <c r="AF62" s="4">
        <f t="shared" si="43"/>
        <v>24.328761915132098</v>
      </c>
      <c r="AG62">
        <f t="shared" si="44"/>
        <v>16.630560755116612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2.2762359927598697</v>
      </c>
      <c r="D63" s="4">
        <f t="shared" si="33"/>
        <v>2.2762359927598599</v>
      </c>
      <c r="E63" s="16" t="s">
        <v>3256</v>
      </c>
      <c r="F63" s="4" t="str">
        <f t="shared" si="47"/>
        <v>50.93376614991443</v>
      </c>
      <c r="G63" s="4">
        <f t="shared" si="34"/>
        <v>50.933766149914398</v>
      </c>
      <c r="H63" s="16" t="s">
        <v>3408</v>
      </c>
      <c r="I63" s="4" t="str">
        <f t="shared" si="48"/>
        <v>19.421330067151562</v>
      </c>
      <c r="J63" s="4">
        <f t="shared" si="35"/>
        <v>19.421330067151501</v>
      </c>
      <c r="K63" s="16" t="s">
        <v>3560</v>
      </c>
      <c r="L63" s="4" t="str">
        <f t="shared" si="49"/>
        <v>19.785593638463805</v>
      </c>
      <c r="M63" s="4">
        <f t="shared" si="36"/>
        <v>19.785593638463801</v>
      </c>
      <c r="N63" s="14" t="s">
        <v>3712</v>
      </c>
      <c r="O63" s="4" t="str">
        <f t="shared" si="50"/>
        <v>19.252098536570838</v>
      </c>
      <c r="P63" s="4">
        <f t="shared" si="37"/>
        <v>19.252098536570799</v>
      </c>
      <c r="Q63" s="14" t="s">
        <v>3864</v>
      </c>
      <c r="R63" s="4" t="str">
        <f t="shared" si="51"/>
        <v>40.45458776022268</v>
      </c>
      <c r="S63" s="4">
        <f t="shared" si="38"/>
        <v>40.454587760222601</v>
      </c>
      <c r="T63" s="14" t="s">
        <v>4016</v>
      </c>
      <c r="U63" s="4" t="str">
        <f t="shared" si="52"/>
        <v>32.00855136062497</v>
      </c>
      <c r="V63" s="4">
        <f t="shared" si="39"/>
        <v>32.008551360624899</v>
      </c>
      <c r="W63" s="14" t="s">
        <v>4168</v>
      </c>
      <c r="X63" s="4" t="str">
        <f t="shared" si="53"/>
        <v>49.595987848004015</v>
      </c>
      <c r="Y63" s="4">
        <f t="shared" si="40"/>
        <v>49.595987848004</v>
      </c>
      <c r="Z63" s="14" t="s">
        <v>4320</v>
      </c>
      <c r="AA63" s="4" t="str">
        <f t="shared" si="54"/>
        <v>16.95303215715037</v>
      </c>
      <c r="AB63" s="4">
        <f t="shared" si="41"/>
        <v>16.9530321571503</v>
      </c>
      <c r="AC63" s="14" t="s">
        <v>4472</v>
      </c>
      <c r="AD63" s="4" t="str">
        <f t="shared" si="55"/>
        <v>10.51093247832742</v>
      </c>
      <c r="AE63" s="4">
        <f t="shared" si="42"/>
        <v>10.510932478327399</v>
      </c>
      <c r="AF63" s="4">
        <f t="shared" si="43"/>
        <v>26.119211598918959</v>
      </c>
      <c r="AG63">
        <f t="shared" si="44"/>
        <v>16.449811741048297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2.1133033748743437</v>
      </c>
      <c r="D64" s="4">
        <f t="shared" si="33"/>
        <v>2.1133033748743402</v>
      </c>
      <c r="E64" s="16" t="s">
        <v>3257</v>
      </c>
      <c r="F64" s="4" t="str">
        <f t="shared" si="47"/>
        <v>52.16720966683704</v>
      </c>
      <c r="G64" s="4">
        <f t="shared" si="34"/>
        <v>52.167209666837003</v>
      </c>
      <c r="H64" s="16" t="s">
        <v>3409</v>
      </c>
      <c r="I64" s="4" t="str">
        <f t="shared" si="48"/>
        <v>16.91754531494754</v>
      </c>
      <c r="J64" s="4">
        <f t="shared" si="35"/>
        <v>16.9175453149475</v>
      </c>
      <c r="K64" s="16" t="s">
        <v>3561</v>
      </c>
      <c r="L64" s="4" t="str">
        <f t="shared" si="49"/>
        <v>23.638395586176536</v>
      </c>
      <c r="M64" s="4">
        <f t="shared" si="36"/>
        <v>23.6383955861765</v>
      </c>
      <c r="N64" s="14" t="s">
        <v>3713</v>
      </c>
      <c r="O64" s="4" t="str">
        <f t="shared" si="50"/>
        <v>36.66809808957606</v>
      </c>
      <c r="P64" s="4">
        <f t="shared" si="37"/>
        <v>36.668098089575999</v>
      </c>
      <c r="Q64" s="14" t="s">
        <v>3865</v>
      </c>
      <c r="R64" s="4" t="str">
        <f t="shared" si="51"/>
        <v>17.368917635658</v>
      </c>
      <c r="S64" s="4">
        <f t="shared" si="38"/>
        <v>17.368917635658001</v>
      </c>
      <c r="T64" s="14" t="s">
        <v>4017</v>
      </c>
      <c r="U64" s="4" t="str">
        <f t="shared" si="52"/>
        <v>36.89195087304716</v>
      </c>
      <c r="V64" s="4">
        <f t="shared" si="39"/>
        <v>36.891950873047101</v>
      </c>
      <c r="W64" s="14" t="s">
        <v>4169</v>
      </c>
      <c r="X64" s="4" t="str">
        <f t="shared" si="53"/>
        <v>46.18736307442883</v>
      </c>
      <c r="Y64" s="4">
        <f t="shared" si="40"/>
        <v>46.187363074428802</v>
      </c>
      <c r="Z64" s="14" t="s">
        <v>4321</v>
      </c>
      <c r="AA64" s="4" t="str">
        <f t="shared" si="54"/>
        <v>15.334617853694402</v>
      </c>
      <c r="AB64" s="4">
        <f t="shared" si="41"/>
        <v>15.3346178536944</v>
      </c>
      <c r="AC64" s="14" t="s">
        <v>4473</v>
      </c>
      <c r="AD64" s="4" t="str">
        <f t="shared" si="55"/>
        <v>9.172459059483419</v>
      </c>
      <c r="AE64" s="4">
        <f t="shared" si="42"/>
        <v>9.1724590594834101</v>
      </c>
      <c r="AF64" s="4">
        <f t="shared" si="43"/>
        <v>25.645986052872303</v>
      </c>
      <c r="AG64">
        <f t="shared" si="44"/>
        <v>16.510927926527469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5.522923797228625</v>
      </c>
      <c r="D65" s="4">
        <f t="shared" si="33"/>
        <v>5.5229237972286196</v>
      </c>
      <c r="E65" s="16" t="s">
        <v>3258</v>
      </c>
      <c r="F65" s="4" t="str">
        <f t="shared" si="47"/>
        <v>54.47874400757763</v>
      </c>
      <c r="G65" s="4">
        <f t="shared" si="34"/>
        <v>54.478744007577603</v>
      </c>
      <c r="H65" s="16" t="s">
        <v>3410</v>
      </c>
      <c r="I65" s="4" t="str">
        <f t="shared" si="48"/>
        <v>21.06744867330558</v>
      </c>
      <c r="J65" s="4">
        <f t="shared" si="35"/>
        <v>21.067448673305499</v>
      </c>
      <c r="K65" s="16" t="s">
        <v>3562</v>
      </c>
      <c r="L65" s="4" t="str">
        <f t="shared" si="49"/>
        <v>27.937693656772677</v>
      </c>
      <c r="M65" s="4">
        <f t="shared" si="36"/>
        <v>27.937693656772598</v>
      </c>
      <c r="N65" s="14" t="s">
        <v>3714</v>
      </c>
      <c r="O65" s="4" t="str">
        <f t="shared" si="50"/>
        <v>38.91295355593074</v>
      </c>
      <c r="P65" s="4">
        <f t="shared" si="37"/>
        <v>38.912953555930699</v>
      </c>
      <c r="Q65" s="14" t="s">
        <v>3866</v>
      </c>
      <c r="R65" s="4" t="str">
        <f t="shared" si="51"/>
        <v>13.989226188741688</v>
      </c>
      <c r="S65" s="4">
        <f t="shared" si="38"/>
        <v>13.989226188741601</v>
      </c>
      <c r="T65" s="14" t="s">
        <v>4018</v>
      </c>
      <c r="U65" s="4" t="str">
        <f t="shared" si="52"/>
        <v>35.07217325512777</v>
      </c>
      <c r="V65" s="4">
        <f t="shared" si="39"/>
        <v>35.072173255127701</v>
      </c>
      <c r="W65" s="14" t="s">
        <v>4170</v>
      </c>
      <c r="X65" s="4" t="str">
        <f t="shared" si="53"/>
        <v>54.31437506962468</v>
      </c>
      <c r="Y65" s="4">
        <f t="shared" si="40"/>
        <v>54.314375069624603</v>
      </c>
      <c r="Z65" s="14" t="s">
        <v>4322</v>
      </c>
      <c r="AA65" s="4" t="str">
        <f t="shared" si="54"/>
        <v>19.07560893544801</v>
      </c>
      <c r="AB65" s="4">
        <f t="shared" si="41"/>
        <v>19.075608935447999</v>
      </c>
      <c r="AC65" s="14" t="s">
        <v>4474</v>
      </c>
      <c r="AD65" s="4" t="str">
        <f t="shared" si="55"/>
        <v>1.875975600253755</v>
      </c>
      <c r="AE65" s="4">
        <f t="shared" si="42"/>
        <v>1.87597560025375</v>
      </c>
      <c r="AF65" s="4">
        <f t="shared" si="43"/>
        <v>27.224712274001064</v>
      </c>
      <c r="AG65">
        <f t="shared" si="44"/>
        <v>18.464265767247699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2.0095618161819577</v>
      </c>
      <c r="D66" s="4">
        <f t="shared" si="33"/>
        <v>2.0095618161819502</v>
      </c>
      <c r="E66" s="16" t="s">
        <v>3259</v>
      </c>
      <c r="F66" s="4" t="str">
        <f t="shared" si="47"/>
        <v>53.20472047663079</v>
      </c>
      <c r="G66" s="4">
        <f t="shared" si="34"/>
        <v>53.204720476630698</v>
      </c>
      <c r="H66" s="16" t="s">
        <v>3411</v>
      </c>
      <c r="I66" s="4" t="str">
        <f t="shared" si="48"/>
        <v>11.501858014806396</v>
      </c>
      <c r="J66" s="4">
        <f t="shared" si="35"/>
        <v>11.501858014806301</v>
      </c>
      <c r="K66" s="16" t="s">
        <v>3563</v>
      </c>
      <c r="L66" s="4" t="str">
        <f t="shared" si="49"/>
        <v>22.125886600506252</v>
      </c>
      <c r="M66" s="4">
        <f t="shared" si="36"/>
        <v>22.125886600506199</v>
      </c>
      <c r="N66" s="14" t="s">
        <v>3715</v>
      </c>
      <c r="O66" s="4" t="str">
        <f t="shared" si="50"/>
        <v>21.13033437246108</v>
      </c>
      <c r="P66" s="4">
        <f t="shared" si="37"/>
        <v>21.130334372461</v>
      </c>
      <c r="Q66" s="14" t="s">
        <v>3867</v>
      </c>
      <c r="R66" s="4" t="str">
        <f t="shared" si="51"/>
        <v>19.740552712043062</v>
      </c>
      <c r="S66" s="4">
        <f t="shared" si="38"/>
        <v>19.740552712043002</v>
      </c>
      <c r="T66" s="14" t="s">
        <v>4019</v>
      </c>
      <c r="U66" s="4" t="str">
        <f t="shared" si="52"/>
        <v>36.42693406996675</v>
      </c>
      <c r="V66" s="4">
        <f t="shared" si="39"/>
        <v>36.426934069966698</v>
      </c>
      <c r="W66" s="14" t="s">
        <v>4171</v>
      </c>
      <c r="X66" s="4" t="str">
        <f t="shared" si="53"/>
        <v>64.63932748542666</v>
      </c>
      <c r="Y66" s="4">
        <f t="shared" si="40"/>
        <v>64.639327485426605</v>
      </c>
      <c r="Z66" s="14" t="s">
        <v>4323</v>
      </c>
      <c r="AA66" s="4" t="str">
        <f t="shared" si="54"/>
        <v>24.590673974502735</v>
      </c>
      <c r="AB66" s="4">
        <f t="shared" si="41"/>
        <v>24.5906739745027</v>
      </c>
      <c r="AC66" s="14" t="s">
        <v>4475</v>
      </c>
      <c r="AD66" s="4" t="str">
        <f t="shared" si="55"/>
        <v>1.502726454953131</v>
      </c>
      <c r="AE66" s="4">
        <f t="shared" si="42"/>
        <v>1.5027264549531301</v>
      </c>
      <c r="AF66" s="4">
        <f t="shared" si="43"/>
        <v>25.687257597747827</v>
      </c>
      <c r="AG66">
        <f t="shared" si="44"/>
        <v>20.565829954086823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3.302157613368359</v>
      </c>
      <c r="D67" s="4">
        <f t="shared" si="33"/>
        <v>3.3021576133683501</v>
      </c>
      <c r="E67" s="16" t="s">
        <v>3260</v>
      </c>
      <c r="F67" s="4" t="str">
        <f t="shared" si="47"/>
        <v>50.5026570027575</v>
      </c>
      <c r="G67" s="4">
        <f t="shared" si="34"/>
        <v>50.502657002757502</v>
      </c>
      <c r="H67" s="16" t="s">
        <v>3412</v>
      </c>
      <c r="I67" s="4" t="str">
        <f t="shared" si="48"/>
        <v>12.953088577820656</v>
      </c>
      <c r="J67" s="4">
        <f t="shared" si="35"/>
        <v>12.9530885778206</v>
      </c>
      <c r="K67" s="16" t="s">
        <v>3564</v>
      </c>
      <c r="L67" s="4" t="str">
        <f t="shared" si="49"/>
        <v>20.183736834075805</v>
      </c>
      <c r="M67" s="4">
        <f t="shared" si="36"/>
        <v>20.183736834075798</v>
      </c>
      <c r="N67" s="14" t="s">
        <v>3716</v>
      </c>
      <c r="O67" s="4" t="str">
        <f t="shared" si="50"/>
        <v>8.548867784492343</v>
      </c>
      <c r="P67" s="4">
        <f t="shared" si="37"/>
        <v>8.5488677844923409</v>
      </c>
      <c r="Q67" s="14" t="s">
        <v>3868</v>
      </c>
      <c r="R67" s="4" t="str">
        <f t="shared" si="51"/>
        <v>28.943566516320033</v>
      </c>
      <c r="S67" s="4">
        <f t="shared" si="38"/>
        <v>28.943566516320001</v>
      </c>
      <c r="T67" s="14" t="s">
        <v>4020</v>
      </c>
      <c r="U67" s="4" t="str">
        <f t="shared" si="52"/>
        <v>36.40942096208995</v>
      </c>
      <c r="V67" s="4">
        <f t="shared" si="39"/>
        <v>36.409420962089897</v>
      </c>
      <c r="W67" s="14" t="s">
        <v>4172</v>
      </c>
      <c r="X67" s="4" t="str">
        <f t="shared" si="53"/>
        <v>61.781109360515494</v>
      </c>
      <c r="Y67" s="4">
        <f t="shared" si="40"/>
        <v>61.781109360515401</v>
      </c>
      <c r="Z67" s="14" t="s">
        <v>4324</v>
      </c>
      <c r="AA67" s="4" t="str">
        <f t="shared" si="54"/>
        <v>20.249191701570588</v>
      </c>
      <c r="AB67" s="4">
        <f t="shared" si="41"/>
        <v>20.249191701570499</v>
      </c>
      <c r="AC67" s="14" t="s">
        <v>4476</v>
      </c>
      <c r="AD67" s="4" t="str">
        <f t="shared" si="55"/>
        <v>1.195081432102405</v>
      </c>
      <c r="AE67" s="4">
        <f t="shared" si="42"/>
        <v>1.1950814321023999</v>
      </c>
      <c r="AF67" s="4">
        <f t="shared" si="43"/>
        <v>24.40688777851128</v>
      </c>
      <c r="AG67">
        <f t="shared" si="44"/>
        <v>20.123091244454226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19.058694660278285</v>
      </c>
      <c r="D68" s="4">
        <f t="shared" si="33"/>
        <v>19.058694660278199</v>
      </c>
      <c r="E68" s="16" t="s">
        <v>3261</v>
      </c>
      <c r="F68" s="4" t="str">
        <f t="shared" si="47"/>
        <v>61.25201768566014</v>
      </c>
      <c r="G68" s="4">
        <f t="shared" si="34"/>
        <v>61.2520176856601</v>
      </c>
      <c r="H68" s="16" t="s">
        <v>3413</v>
      </c>
      <c r="I68" s="4" t="str">
        <f t="shared" si="48"/>
        <v>21.198245208469242</v>
      </c>
      <c r="J68" s="4">
        <f t="shared" si="35"/>
        <v>21.198245208469199</v>
      </c>
      <c r="K68" s="16" t="s">
        <v>3565</v>
      </c>
      <c r="L68" s="4" t="str">
        <f t="shared" si="49"/>
        <v>25.282315377695273</v>
      </c>
      <c r="M68" s="4">
        <f t="shared" si="36"/>
        <v>25.282315377695198</v>
      </c>
      <c r="N68" s="14" t="s">
        <v>3717</v>
      </c>
      <c r="O68" s="4" t="str">
        <f t="shared" si="50"/>
        <v>16.574103891212932</v>
      </c>
      <c r="P68" s="4">
        <f t="shared" si="37"/>
        <v>16.5741038912129</v>
      </c>
      <c r="Q68" s="14" t="s">
        <v>3869</v>
      </c>
      <c r="R68" s="4" t="str">
        <f t="shared" si="51"/>
        <v>38.31659949337008</v>
      </c>
      <c r="S68" s="4">
        <f t="shared" si="38"/>
        <v>38.316599493369999</v>
      </c>
      <c r="T68" s="14" t="s">
        <v>4021</v>
      </c>
      <c r="U68" s="4" t="str">
        <f t="shared" si="52"/>
        <v>43.018459343948486</v>
      </c>
      <c r="V68" s="4">
        <f t="shared" si="39"/>
        <v>43.0184593439484</v>
      </c>
      <c r="W68" s="14" t="s">
        <v>4173</v>
      </c>
      <c r="X68" s="4" t="str">
        <f t="shared" si="53"/>
        <v>64.49089697121865</v>
      </c>
      <c r="Y68" s="4">
        <f t="shared" si="40"/>
        <v>64.490896971218604</v>
      </c>
      <c r="Z68" s="14" t="s">
        <v>4325</v>
      </c>
      <c r="AA68" s="4" t="str">
        <f t="shared" si="54"/>
        <v>24.12194187651604</v>
      </c>
      <c r="AB68" s="4">
        <f t="shared" si="41"/>
        <v>24.121941876516001</v>
      </c>
      <c r="AC68" s="14" t="s">
        <v>4477</v>
      </c>
      <c r="AD68" s="4" t="str">
        <f t="shared" si="55"/>
        <v>1.9274527212928951</v>
      </c>
      <c r="AE68" s="4">
        <f t="shared" si="42"/>
        <v>1.92745272129289</v>
      </c>
      <c r="AF68" s="4">
        <f t="shared" si="43"/>
        <v>31.524072722966149</v>
      </c>
      <c r="AG68">
        <f t="shared" si="44"/>
        <v>20.011225960454556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8.958386416676955</v>
      </c>
      <c r="D69" s="4">
        <f t="shared" ref="D69:D100" si="56">C69+0</f>
        <v>8.9583864166769498</v>
      </c>
      <c r="E69" s="16" t="s">
        <v>3262</v>
      </c>
      <c r="F69" s="4" t="str">
        <f t="shared" si="47"/>
        <v>49.94466611789046</v>
      </c>
      <c r="G69" s="4">
        <f t="shared" ref="G69:G100" si="57">F69+0</f>
        <v>49.944666117890399</v>
      </c>
      <c r="H69" s="16" t="s">
        <v>3414</v>
      </c>
      <c r="I69" s="4" t="str">
        <f t="shared" si="48"/>
        <v>17.720734836217055</v>
      </c>
      <c r="J69" s="4">
        <f t="shared" ref="J69:J100" si="58">I69+0</f>
        <v>17.720734836217002</v>
      </c>
      <c r="K69" s="16" t="s">
        <v>3566</v>
      </c>
      <c r="L69" s="4" t="str">
        <f t="shared" si="49"/>
        <v>26.433136543332648</v>
      </c>
      <c r="M69" s="4">
        <f t="shared" ref="M69:M100" si="59">L69+0</f>
        <v>26.433136543332601</v>
      </c>
      <c r="N69" s="14" t="s">
        <v>3718</v>
      </c>
      <c r="O69" s="4" t="str">
        <f t="shared" si="50"/>
        <v>19.540556154853313</v>
      </c>
      <c r="P69" s="4">
        <f t="shared" ref="P69:P100" si="60">O69+0</f>
        <v>19.540556154853299</v>
      </c>
      <c r="Q69" s="14" t="s">
        <v>3870</v>
      </c>
      <c r="R69" s="4" t="str">
        <f t="shared" si="51"/>
        <v>50.049020066475975</v>
      </c>
      <c r="S69" s="4">
        <f t="shared" ref="S69:S100" si="61">R69+0</f>
        <v>50.049020066475897</v>
      </c>
      <c r="T69" s="14" t="s">
        <v>4022</v>
      </c>
      <c r="U69" s="4" t="str">
        <f t="shared" si="52"/>
        <v>37.1125137791948</v>
      </c>
      <c r="V69" s="4">
        <f t="shared" ref="V69:V100" si="62">U69+0</f>
        <v>37.112513779194799</v>
      </c>
      <c r="W69" s="14" t="s">
        <v>4174</v>
      </c>
      <c r="X69" s="4" t="str">
        <f t="shared" si="53"/>
        <v>59.708699175114646</v>
      </c>
      <c r="Y69" s="4">
        <f t="shared" ref="Y69:Y100" si="63">X69+0</f>
        <v>59.708699175114603</v>
      </c>
      <c r="Z69" s="14" t="s">
        <v>4326</v>
      </c>
      <c r="AA69" s="4" t="str">
        <f t="shared" si="54"/>
        <v>25.559770084547253</v>
      </c>
      <c r="AB69" s="4">
        <f t="shared" ref="AB69:AB100" si="64">AA69+0</f>
        <v>25.5597700845472</v>
      </c>
      <c r="AC69" s="14" t="s">
        <v>4478</v>
      </c>
      <c r="AD69" s="4" t="str">
        <f t="shared" si="55"/>
        <v>6.443725427582099</v>
      </c>
      <c r="AE69" s="4">
        <f t="shared" ref="AE69:AE100" si="65">AD69+0</f>
        <v>6.4437254275820903</v>
      </c>
      <c r="AF69" s="4">
        <f t="shared" ref="AF69:AF100" si="66">(D69+G69+J69+M69+P69+S69+V69+Y69+AB69+AE69)/10</f>
        <v>30.147120860188483</v>
      </c>
      <c r="AG69">
        <f t="shared" ref="AG69:AG100" si="67">_xlfn.STDEV.S(D69,G69,J69,M69,P69,S69,V69,Y69,AB69,AE69)</f>
        <v>18.327263160826327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10.103801583334482</v>
      </c>
      <c r="D70" s="4">
        <f t="shared" si="56"/>
        <v>10.1038015833344</v>
      </c>
      <c r="E70" s="16" t="s">
        <v>3263</v>
      </c>
      <c r="F70" s="4" t="str">
        <f t="shared" si="47"/>
        <v>52.4649589977931</v>
      </c>
      <c r="G70" s="4">
        <f t="shared" si="57"/>
        <v>52.464958997793097</v>
      </c>
      <c r="H70" s="16" t="s">
        <v>3415</v>
      </c>
      <c r="I70" s="4" t="str">
        <f t="shared" si="48"/>
        <v>29.274756742196672</v>
      </c>
      <c r="J70" s="4">
        <f t="shared" si="58"/>
        <v>29.274756742196601</v>
      </c>
      <c r="K70" s="16" t="s">
        <v>3567</v>
      </c>
      <c r="L70" s="4" t="str">
        <f t="shared" si="49"/>
        <v>35.08912588428537</v>
      </c>
      <c r="M70" s="4">
        <f t="shared" si="59"/>
        <v>35.089125884285302</v>
      </c>
      <c r="N70" s="14" t="s">
        <v>3719</v>
      </c>
      <c r="O70" s="4" t="str">
        <f t="shared" si="50"/>
        <v>13.207482780595168</v>
      </c>
      <c r="P70" s="4">
        <f t="shared" si="60"/>
        <v>13.2074827805951</v>
      </c>
      <c r="Q70" s="14" t="s">
        <v>3871</v>
      </c>
      <c r="R70" s="4" t="str">
        <f t="shared" si="51"/>
        <v>39.686131309201286</v>
      </c>
      <c r="S70" s="4">
        <f t="shared" si="61"/>
        <v>39.686131309201201</v>
      </c>
      <c r="T70" s="14" t="s">
        <v>4023</v>
      </c>
      <c r="U70" s="4" t="str">
        <f t="shared" si="52"/>
        <v>40.1958024123025</v>
      </c>
      <c r="V70" s="4">
        <f t="shared" si="62"/>
        <v>40.195802412302498</v>
      </c>
      <c r="W70" s="14" t="s">
        <v>4175</v>
      </c>
      <c r="X70" s="4" t="str">
        <f t="shared" si="53"/>
        <v>62.55612963843269</v>
      </c>
      <c r="Y70" s="4">
        <f t="shared" si="63"/>
        <v>62.556129638432601</v>
      </c>
      <c r="Z70" s="14" t="s">
        <v>4327</v>
      </c>
      <c r="AA70" s="4" t="str">
        <f t="shared" si="54"/>
        <v>23.48978733950331</v>
      </c>
      <c r="AB70" s="4">
        <f t="shared" si="64"/>
        <v>23.489787339503302</v>
      </c>
      <c r="AC70" s="14" t="s">
        <v>4479</v>
      </c>
      <c r="AD70" s="4" t="str">
        <f t="shared" si="55"/>
        <v>9.268739917164996</v>
      </c>
      <c r="AE70" s="4">
        <f t="shared" si="65"/>
        <v>9.2687399171649894</v>
      </c>
      <c r="AF70" s="4">
        <f t="shared" si="66"/>
        <v>31.533671660480906</v>
      </c>
      <c r="AG70">
        <f t="shared" si="67"/>
        <v>17.997748434211939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5.702734483666946</v>
      </c>
      <c r="D71" s="4">
        <f t="shared" si="56"/>
        <v>5.7027344836669398</v>
      </c>
      <c r="E71" s="16" t="s">
        <v>3264</v>
      </c>
      <c r="F71" s="4" t="str">
        <f t="shared" si="47"/>
        <v>51.47700765117215</v>
      </c>
      <c r="G71" s="4">
        <f t="shared" si="57"/>
        <v>51.477007651172102</v>
      </c>
      <c r="H71" s="16" t="s">
        <v>3416</v>
      </c>
      <c r="I71" s="4" t="str">
        <f t="shared" si="48"/>
        <v>22.076003689606</v>
      </c>
      <c r="J71" s="4">
        <f t="shared" si="58"/>
        <v>22.076003689606001</v>
      </c>
      <c r="K71" s="16" t="s">
        <v>3568</v>
      </c>
      <c r="L71" s="4" t="str">
        <f t="shared" si="49"/>
        <v>21.362079758312067</v>
      </c>
      <c r="M71" s="4">
        <f t="shared" si="59"/>
        <v>21.362079758311999</v>
      </c>
      <c r="N71" s="14" t="s">
        <v>3720</v>
      </c>
      <c r="O71" s="4" t="str">
        <f t="shared" si="50"/>
        <v>22.241650069207733</v>
      </c>
      <c r="P71" s="4">
        <f t="shared" si="60"/>
        <v>22.241650069207701</v>
      </c>
      <c r="Q71" s="14" t="s">
        <v>3872</v>
      </c>
      <c r="R71" s="4" t="str">
        <f t="shared" si="51"/>
        <v>30.697602064931715</v>
      </c>
      <c r="S71" s="4">
        <f t="shared" si="61"/>
        <v>30.697602064931701</v>
      </c>
      <c r="T71" s="14" t="s">
        <v>4024</v>
      </c>
      <c r="U71" s="4" t="str">
        <f t="shared" si="52"/>
        <v>47.113357101921075</v>
      </c>
      <c r="V71" s="4">
        <f t="shared" si="62"/>
        <v>47.113357101920997</v>
      </c>
      <c r="W71" s="14" t="s">
        <v>4176</v>
      </c>
      <c r="X71" s="4" t="str">
        <f t="shared" si="53"/>
        <v>65.4279455474267</v>
      </c>
      <c r="Y71" s="4">
        <f t="shared" si="63"/>
        <v>65.427945547426702</v>
      </c>
      <c r="Z71" s="14" t="s">
        <v>4328</v>
      </c>
      <c r="AA71" s="4" t="str">
        <f t="shared" si="54"/>
        <v>20.903533079127776</v>
      </c>
      <c r="AB71" s="4">
        <f t="shared" si="64"/>
        <v>20.903533079127701</v>
      </c>
      <c r="AC71" s="14" t="s">
        <v>4480</v>
      </c>
      <c r="AD71" s="4" t="str">
        <f t="shared" si="55"/>
        <v>8.436802765963646</v>
      </c>
      <c r="AE71" s="4">
        <f t="shared" si="65"/>
        <v>8.4368027659636393</v>
      </c>
      <c r="AF71" s="4">
        <f t="shared" si="66"/>
        <v>29.543871621133555</v>
      </c>
      <c r="AG71">
        <f t="shared" si="67"/>
        <v>19.273885517755531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3.235019594090417</v>
      </c>
      <c r="D72" s="4">
        <f t="shared" si="56"/>
        <v>3.2350195940904101</v>
      </c>
      <c r="E72" s="16" t="s">
        <v>3265</v>
      </c>
      <c r="F72" s="4" t="str">
        <f t="shared" si="47"/>
        <v>51.15914385836189</v>
      </c>
      <c r="G72" s="4">
        <f t="shared" si="57"/>
        <v>51.159143858361801</v>
      </c>
      <c r="H72" s="16" t="s">
        <v>3417</v>
      </c>
      <c r="I72" s="4" t="str">
        <f t="shared" si="48"/>
        <v>20.38516527852149</v>
      </c>
      <c r="J72" s="4">
        <f t="shared" si="58"/>
        <v>20.385165278521399</v>
      </c>
      <c r="K72" s="16" t="s">
        <v>3569</v>
      </c>
      <c r="L72" s="4" t="str">
        <f t="shared" si="49"/>
        <v>26.70718054288563</v>
      </c>
      <c r="M72" s="4">
        <f t="shared" si="59"/>
        <v>26.707180542885599</v>
      </c>
      <c r="N72" s="14" t="s">
        <v>3721</v>
      </c>
      <c r="O72" s="4" t="str">
        <f t="shared" si="50"/>
        <v>14.252650574159816</v>
      </c>
      <c r="P72" s="4">
        <f t="shared" si="60"/>
        <v>14.2526505741598</v>
      </c>
      <c r="Q72" s="14" t="s">
        <v>3873</v>
      </c>
      <c r="R72" s="4" t="str">
        <f t="shared" si="51"/>
        <v>30.707357457006072</v>
      </c>
      <c r="S72" s="4">
        <f t="shared" si="61"/>
        <v>30.707357457006001</v>
      </c>
      <c r="T72" s="14" t="s">
        <v>4025</v>
      </c>
      <c r="U72" s="4" t="str">
        <f t="shared" si="52"/>
        <v>50.765555751437475</v>
      </c>
      <c r="V72" s="4">
        <f t="shared" si="62"/>
        <v>50.765555751437397</v>
      </c>
      <c r="W72" s="14" t="s">
        <v>4177</v>
      </c>
      <c r="X72" s="4" t="str">
        <f t="shared" si="53"/>
        <v>57.771524212304925</v>
      </c>
      <c r="Y72" s="4">
        <f t="shared" si="63"/>
        <v>57.771524212304897</v>
      </c>
      <c r="Z72" s="14" t="s">
        <v>4329</v>
      </c>
      <c r="AA72" s="4" t="str">
        <f t="shared" si="54"/>
        <v>14.416526201589736</v>
      </c>
      <c r="AB72" s="4">
        <f t="shared" si="64"/>
        <v>14.416526201589701</v>
      </c>
      <c r="AC72" s="14" t="s">
        <v>4481</v>
      </c>
      <c r="AD72" s="4" t="str">
        <f t="shared" si="55"/>
        <v>5.364819296662282</v>
      </c>
      <c r="AE72" s="4">
        <f t="shared" si="65"/>
        <v>5.3648192966622803</v>
      </c>
      <c r="AF72" s="4">
        <f t="shared" si="66"/>
        <v>27.476494276701931</v>
      </c>
      <c r="AG72">
        <f t="shared" si="67"/>
        <v>19.732551942454315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4.840823902320732</v>
      </c>
      <c r="D73" s="4">
        <f t="shared" si="56"/>
        <v>4.8408239023207296</v>
      </c>
      <c r="E73" s="16" t="s">
        <v>3266</v>
      </c>
      <c r="F73" s="4" t="str">
        <f t="shared" si="47"/>
        <v>50.818166106472454</v>
      </c>
      <c r="G73" s="4">
        <f t="shared" si="57"/>
        <v>50.818166106472397</v>
      </c>
      <c r="H73" s="16" t="s">
        <v>3418</v>
      </c>
      <c r="I73" s="4" t="str">
        <f t="shared" si="48"/>
        <v>9.376595790792212</v>
      </c>
      <c r="J73" s="4">
        <f t="shared" si="58"/>
        <v>9.3765957907922104</v>
      </c>
      <c r="K73" s="16" t="s">
        <v>3570</v>
      </c>
      <c r="L73" s="4" t="str">
        <f t="shared" si="49"/>
        <v>29.087640540778217</v>
      </c>
      <c r="M73" s="4">
        <f t="shared" si="59"/>
        <v>29.087640540778199</v>
      </c>
      <c r="N73" s="14" t="s">
        <v>3722</v>
      </c>
      <c r="O73" s="4" t="str">
        <f t="shared" si="50"/>
        <v>11.865946375698293</v>
      </c>
      <c r="P73" s="4">
        <f t="shared" si="60"/>
        <v>11.865946375698201</v>
      </c>
      <c r="Q73" s="14" t="s">
        <v>3874</v>
      </c>
      <c r="R73" s="4" t="str">
        <f t="shared" si="51"/>
        <v>28.93986315624168</v>
      </c>
      <c r="S73" s="4">
        <f t="shared" si="61"/>
        <v>28.9398631562416</v>
      </c>
      <c r="T73" s="14" t="s">
        <v>4026</v>
      </c>
      <c r="U73" s="4" t="str">
        <f t="shared" si="52"/>
        <v>33.75160340389353</v>
      </c>
      <c r="V73" s="4">
        <f t="shared" si="62"/>
        <v>33.751603403893498</v>
      </c>
      <c r="W73" s="14" t="s">
        <v>4178</v>
      </c>
      <c r="X73" s="4" t="str">
        <f t="shared" si="53"/>
        <v>51.92840624526158</v>
      </c>
      <c r="Y73" s="4">
        <f t="shared" si="63"/>
        <v>51.928406245261499</v>
      </c>
      <c r="Z73" s="14" t="s">
        <v>4330</v>
      </c>
      <c r="AA73" s="4" t="str">
        <f t="shared" si="54"/>
        <v>20.480771448624246</v>
      </c>
      <c r="AB73" s="4">
        <f t="shared" si="64"/>
        <v>20.4807714486242</v>
      </c>
      <c r="AC73" s="14" t="s">
        <v>4482</v>
      </c>
      <c r="AD73" s="4" t="str">
        <f t="shared" si="55"/>
        <v>6.5913871092631995</v>
      </c>
      <c r="AE73" s="4">
        <f t="shared" si="65"/>
        <v>6.5913871092631897</v>
      </c>
      <c r="AF73" s="4">
        <f t="shared" si="66"/>
        <v>24.768120407934571</v>
      </c>
      <c r="AG73">
        <f t="shared" si="67"/>
        <v>17.263603111320585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4.537779128219641</v>
      </c>
      <c r="D74" s="4">
        <f t="shared" si="56"/>
        <v>4.5377791282196398</v>
      </c>
      <c r="E74" s="16" t="s">
        <v>3267</v>
      </c>
      <c r="F74" s="4" t="str">
        <f t="shared" si="47"/>
        <v>53.00077895604337</v>
      </c>
      <c r="G74" s="4">
        <f t="shared" si="57"/>
        <v>53.000778956043298</v>
      </c>
      <c r="H74" s="16" t="s">
        <v>3419</v>
      </c>
      <c r="I74" s="4" t="str">
        <f t="shared" si="48"/>
        <v>28.66158772401841</v>
      </c>
      <c r="J74" s="4">
        <f t="shared" si="58"/>
        <v>28.6615877240184</v>
      </c>
      <c r="K74" s="16" t="s">
        <v>3571</v>
      </c>
      <c r="L74" s="4" t="str">
        <f t="shared" si="49"/>
        <v>25.14444018533674</v>
      </c>
      <c r="M74" s="4">
        <f t="shared" si="59"/>
        <v>25.144440185336698</v>
      </c>
      <c r="N74" s="14" t="s">
        <v>3723</v>
      </c>
      <c r="O74" s="4" t="str">
        <f t="shared" si="50"/>
        <v>5.789524860224737</v>
      </c>
      <c r="P74" s="4">
        <f t="shared" si="60"/>
        <v>5.7895248602247298</v>
      </c>
      <c r="Q74" s="14" t="s">
        <v>3875</v>
      </c>
      <c r="R74" s="4" t="str">
        <f t="shared" si="51"/>
        <v>39.142312072028275</v>
      </c>
      <c r="S74" s="4">
        <f t="shared" si="61"/>
        <v>39.142312072028197</v>
      </c>
      <c r="T74" s="14" t="s">
        <v>4027</v>
      </c>
      <c r="U74" s="4" t="str">
        <f t="shared" si="52"/>
        <v>32.67419610279004</v>
      </c>
      <c r="V74" s="4">
        <f t="shared" si="62"/>
        <v>32.674196102789999</v>
      </c>
      <c r="W74" s="14" t="s">
        <v>4179</v>
      </c>
      <c r="X74" s="4" t="str">
        <f t="shared" si="53"/>
        <v>52.70449493775029</v>
      </c>
      <c r="Y74" s="4">
        <f t="shared" si="63"/>
        <v>52.704494937750198</v>
      </c>
      <c r="Z74" s="14" t="s">
        <v>4331</v>
      </c>
      <c r="AA74" s="4" t="str">
        <f t="shared" si="54"/>
        <v>23.059729103130415</v>
      </c>
      <c r="AB74" s="4">
        <f t="shared" si="64"/>
        <v>23.059729103130401</v>
      </c>
      <c r="AC74" s="14" t="s">
        <v>4483</v>
      </c>
      <c r="AD74" s="4" t="str">
        <f t="shared" si="55"/>
        <v>6.026913164954683</v>
      </c>
      <c r="AE74" s="4">
        <f t="shared" si="65"/>
        <v>6.0269131649546797</v>
      </c>
      <c r="AF74" s="4">
        <f t="shared" si="66"/>
        <v>27.074175623449626</v>
      </c>
      <c r="AG74">
        <f t="shared" si="67"/>
        <v>18.05046781243967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2.387628808743308</v>
      </c>
      <c r="D75" s="4">
        <f t="shared" si="56"/>
        <v>2.3876288087433002</v>
      </c>
      <c r="E75" s="16" t="s">
        <v>3268</v>
      </c>
      <c r="F75" s="4" t="str">
        <f t="shared" si="47"/>
        <v>52.459394060558544</v>
      </c>
      <c r="G75" s="4">
        <f t="shared" si="57"/>
        <v>52.459394060558502</v>
      </c>
      <c r="H75" s="16" t="s">
        <v>3420</v>
      </c>
      <c r="I75" s="4" t="str">
        <f t="shared" si="48"/>
        <v>21.210628158532863</v>
      </c>
      <c r="J75" s="4">
        <f t="shared" si="58"/>
        <v>21.210628158532799</v>
      </c>
      <c r="K75" s="16" t="s">
        <v>3572</v>
      </c>
      <c r="L75" s="4" t="str">
        <f t="shared" si="49"/>
        <v>29.024869158484314</v>
      </c>
      <c r="M75" s="4">
        <f t="shared" si="59"/>
        <v>29.0248691584843</v>
      </c>
      <c r="N75" s="14" t="s">
        <v>3724</v>
      </c>
      <c r="O75" s="4" t="str">
        <f t="shared" si="50"/>
        <v>16.107683660243673</v>
      </c>
      <c r="P75" s="4">
        <f t="shared" si="60"/>
        <v>16.107683660243602</v>
      </c>
      <c r="Q75" s="14" t="s">
        <v>3876</v>
      </c>
      <c r="R75" s="4" t="str">
        <f t="shared" si="51"/>
        <v>40.66817743823482</v>
      </c>
      <c r="S75" s="4">
        <f t="shared" si="61"/>
        <v>40.6681774382348</v>
      </c>
      <c r="T75" s="14" t="s">
        <v>4028</v>
      </c>
      <c r="U75" s="4" t="str">
        <f t="shared" si="52"/>
        <v>32.866225781551094</v>
      </c>
      <c r="V75" s="4">
        <f t="shared" si="62"/>
        <v>32.866225781551002</v>
      </c>
      <c r="W75" s="14" t="s">
        <v>4180</v>
      </c>
      <c r="X75" s="4" t="str">
        <f t="shared" si="53"/>
        <v>34.8391098639117</v>
      </c>
      <c r="Y75" s="4">
        <f t="shared" si="63"/>
        <v>34.839109863911702</v>
      </c>
      <c r="Z75" s="14" t="s">
        <v>4332</v>
      </c>
      <c r="AA75" s="4" t="str">
        <f t="shared" si="54"/>
        <v>16.666620715810602</v>
      </c>
      <c r="AB75" s="4">
        <f t="shared" si="64"/>
        <v>16.666620715810598</v>
      </c>
      <c r="AC75" s="14" t="s">
        <v>4484</v>
      </c>
      <c r="AD75" s="4" t="str">
        <f t="shared" si="55"/>
        <v>6.518639156397673</v>
      </c>
      <c r="AE75" s="4">
        <f t="shared" si="65"/>
        <v>6.5186391563976702</v>
      </c>
      <c r="AF75" s="4">
        <f t="shared" si="66"/>
        <v>25.274897680246831</v>
      </c>
      <c r="AG75">
        <f t="shared" si="67"/>
        <v>15.596999178696548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7.966864577100385</v>
      </c>
      <c r="D76" s="4">
        <f t="shared" si="56"/>
        <v>7.9668645771003801</v>
      </c>
      <c r="E76" s="16" t="s">
        <v>3269</v>
      </c>
      <c r="F76" s="4" t="str">
        <f t="shared" si="47"/>
        <v>65.42421797503468</v>
      </c>
      <c r="G76" s="4">
        <f t="shared" si="57"/>
        <v>65.424217975034594</v>
      </c>
      <c r="H76" s="16" t="s">
        <v>3421</v>
      </c>
      <c r="I76" s="4" t="str">
        <f t="shared" si="48"/>
        <v>19.610924863433002</v>
      </c>
      <c r="J76" s="4">
        <f t="shared" si="58"/>
        <v>19.610924863432999</v>
      </c>
      <c r="K76" s="16" t="s">
        <v>3573</v>
      </c>
      <c r="L76" s="4" t="str">
        <f t="shared" si="49"/>
        <v>36.99704957774988</v>
      </c>
      <c r="M76" s="4">
        <f t="shared" si="59"/>
        <v>36.997049577749799</v>
      </c>
      <c r="N76" s="14" t="s">
        <v>3725</v>
      </c>
      <c r="O76" s="4" t="str">
        <f t="shared" si="50"/>
        <v>13.722779050824176</v>
      </c>
      <c r="P76" s="4">
        <f t="shared" si="60"/>
        <v>13.7227790508241</v>
      </c>
      <c r="Q76" s="14" t="s">
        <v>3877</v>
      </c>
      <c r="R76" s="4" t="str">
        <f t="shared" si="51"/>
        <v>39.07434222753252</v>
      </c>
      <c r="S76" s="4">
        <f t="shared" si="61"/>
        <v>39.074342227532497</v>
      </c>
      <c r="T76" s="14" t="s">
        <v>4029</v>
      </c>
      <c r="U76" s="4" t="str">
        <f t="shared" si="52"/>
        <v>30.770341154966125</v>
      </c>
      <c r="V76" s="4">
        <f t="shared" si="62"/>
        <v>30.770341154966101</v>
      </c>
      <c r="W76" s="14" t="s">
        <v>4181</v>
      </c>
      <c r="X76" s="4" t="str">
        <f t="shared" si="53"/>
        <v>30.83358709136944</v>
      </c>
      <c r="Y76" s="4">
        <f t="shared" si="63"/>
        <v>30.833587091369399</v>
      </c>
      <c r="Z76" s="14" t="s">
        <v>4333</v>
      </c>
      <c r="AA76" s="4" t="str">
        <f t="shared" si="54"/>
        <v>21.491562229669743</v>
      </c>
      <c r="AB76" s="4">
        <f t="shared" si="64"/>
        <v>21.4915622296697</v>
      </c>
      <c r="AC76" s="14" t="s">
        <v>4485</v>
      </c>
      <c r="AD76" s="4" t="str">
        <f t="shared" si="55"/>
        <v>5.555731413452437</v>
      </c>
      <c r="AE76" s="4">
        <f t="shared" si="65"/>
        <v>5.5557314134524303</v>
      </c>
      <c r="AF76" s="4">
        <f t="shared" si="66"/>
        <v>27.144740016113197</v>
      </c>
      <c r="AG76">
        <f t="shared" si="67"/>
        <v>17.745723887382411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2.697339004211195</v>
      </c>
      <c r="D77" s="4">
        <f t="shared" si="56"/>
        <v>2.69733900421119</v>
      </c>
      <c r="E77" s="16" t="s">
        <v>3270</v>
      </c>
      <c r="F77" s="4" t="str">
        <f t="shared" si="47"/>
        <v>68.98535902790667</v>
      </c>
      <c r="G77" s="4">
        <f t="shared" si="57"/>
        <v>68.985359027906597</v>
      </c>
      <c r="H77" s="16" t="s">
        <v>3422</v>
      </c>
      <c r="I77" s="4" t="str">
        <f t="shared" si="48"/>
        <v>17.941832407596028</v>
      </c>
      <c r="J77" s="4">
        <f t="shared" si="58"/>
        <v>17.941832407595999</v>
      </c>
      <c r="K77" s="16" t="s">
        <v>3574</v>
      </c>
      <c r="L77" s="4" t="str">
        <f t="shared" si="49"/>
        <v>34.203447204941725</v>
      </c>
      <c r="M77" s="4">
        <f t="shared" si="59"/>
        <v>34.203447204941703</v>
      </c>
      <c r="N77" s="14" t="s">
        <v>3726</v>
      </c>
      <c r="O77" s="4" t="str">
        <f t="shared" si="50"/>
        <v>20.964657686092202</v>
      </c>
      <c r="P77" s="4">
        <f t="shared" si="60"/>
        <v>20.964657686092199</v>
      </c>
      <c r="Q77" s="14" t="s">
        <v>3878</v>
      </c>
      <c r="R77" s="4" t="str">
        <f t="shared" si="51"/>
        <v>31.805883318468954</v>
      </c>
      <c r="S77" s="4">
        <f t="shared" si="61"/>
        <v>31.805883318468901</v>
      </c>
      <c r="T77" s="14" t="s">
        <v>4030</v>
      </c>
      <c r="U77" s="4" t="str">
        <f t="shared" si="52"/>
        <v>32.21266539493756</v>
      </c>
      <c r="V77" s="4">
        <f t="shared" si="62"/>
        <v>32.212665394937503</v>
      </c>
      <c r="W77" s="14" t="s">
        <v>4182</v>
      </c>
      <c r="X77" s="4" t="str">
        <f t="shared" si="53"/>
        <v>34.107308017133924</v>
      </c>
      <c r="Y77" s="4">
        <f t="shared" si="63"/>
        <v>34.107308017133903</v>
      </c>
      <c r="Z77" s="14" t="s">
        <v>4334</v>
      </c>
      <c r="AA77" s="4" t="str">
        <f t="shared" si="54"/>
        <v>15.253934498484915</v>
      </c>
      <c r="AB77" s="4">
        <f t="shared" si="64"/>
        <v>15.253934498484901</v>
      </c>
      <c r="AC77" s="14" t="s">
        <v>4486</v>
      </c>
      <c r="AD77" s="4" t="str">
        <f t="shared" si="55"/>
        <v>5.921259110781432</v>
      </c>
      <c r="AE77" s="4">
        <f t="shared" si="65"/>
        <v>5.9212591107814303</v>
      </c>
      <c r="AF77" s="4">
        <f t="shared" si="66"/>
        <v>26.409368567055434</v>
      </c>
      <c r="AG77">
        <f t="shared" si="67"/>
        <v>18.865996019813501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9.319011719296649</v>
      </c>
      <c r="D78" s="4">
        <f t="shared" si="56"/>
        <v>9.3190117192966397</v>
      </c>
      <c r="E78" s="16" t="s">
        <v>3271</v>
      </c>
      <c r="F78" s="4" t="str">
        <f t="shared" si="47"/>
        <v>49.773340368342566</v>
      </c>
      <c r="G78" s="4">
        <f t="shared" si="57"/>
        <v>49.773340368342502</v>
      </c>
      <c r="H78" s="16" t="s">
        <v>3423</v>
      </c>
      <c r="I78" s="4" t="str">
        <f t="shared" si="48"/>
        <v>14.78254632304368</v>
      </c>
      <c r="J78" s="4">
        <f t="shared" si="58"/>
        <v>14.782546323043601</v>
      </c>
      <c r="K78" s="16" t="s">
        <v>3575</v>
      </c>
      <c r="L78" s="4" t="str">
        <f t="shared" si="49"/>
        <v>27.89408048956714</v>
      </c>
      <c r="M78" s="4">
        <f t="shared" si="59"/>
        <v>27.894080489567099</v>
      </c>
      <c r="N78" s="14" t="s">
        <v>3727</v>
      </c>
      <c r="O78" s="4" t="str">
        <f t="shared" si="50"/>
        <v>20.343667298165908</v>
      </c>
      <c r="P78" s="4">
        <f t="shared" si="60"/>
        <v>20.343667298165901</v>
      </c>
      <c r="Q78" s="14" t="s">
        <v>3879</v>
      </c>
      <c r="R78" s="4" t="str">
        <f t="shared" si="51"/>
        <v>36.424904515210926</v>
      </c>
      <c r="S78" s="4">
        <f t="shared" si="61"/>
        <v>36.424904515210898</v>
      </c>
      <c r="T78" s="14" t="s">
        <v>4031</v>
      </c>
      <c r="U78" s="4" t="str">
        <f t="shared" si="52"/>
        <v>38.69124701670134</v>
      </c>
      <c r="V78" s="4">
        <f t="shared" si="62"/>
        <v>38.691247016701297</v>
      </c>
      <c r="W78" s="14" t="s">
        <v>4183</v>
      </c>
      <c r="X78" s="4" t="str">
        <f t="shared" si="53"/>
        <v>40.14126547455499</v>
      </c>
      <c r="Y78" s="4">
        <f t="shared" si="63"/>
        <v>40.141265474554899</v>
      </c>
      <c r="Z78" s="14" t="s">
        <v>4335</v>
      </c>
      <c r="AA78" s="4" t="str">
        <f t="shared" si="54"/>
        <v>20.63848206702564</v>
      </c>
      <c r="AB78" s="4">
        <f t="shared" si="64"/>
        <v>20.638482067025599</v>
      </c>
      <c r="AC78" s="14" t="s">
        <v>4487</v>
      </c>
      <c r="AD78" s="4" t="str">
        <f t="shared" si="55"/>
        <v>11.435951286015202</v>
      </c>
      <c r="AE78" s="4">
        <f t="shared" si="65"/>
        <v>11.4359512860152</v>
      </c>
      <c r="AF78" s="4">
        <f t="shared" si="66"/>
        <v>26.944449655792361</v>
      </c>
      <c r="AG78">
        <f t="shared" si="67"/>
        <v>13.769932227692433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9.00575044594479</v>
      </c>
      <c r="D79" s="4">
        <f t="shared" si="56"/>
        <v>9.0057504459447895</v>
      </c>
      <c r="E79" s="16" t="s">
        <v>3272</v>
      </c>
      <c r="F79" s="4" t="str">
        <f t="shared" ref="F79:F104" si="70">RIGHT(E79,LEN(E79)-4)</f>
        <v>48.79406937979362</v>
      </c>
      <c r="G79" s="4">
        <f t="shared" si="57"/>
        <v>48.794069379793598</v>
      </c>
      <c r="H79" s="16" t="s">
        <v>3424</v>
      </c>
      <c r="I79" s="4" t="str">
        <f t="shared" ref="I79:I104" si="71">RIGHT(H79,LEN(H79)-4)</f>
        <v>14.203757155398648</v>
      </c>
      <c r="J79" s="4">
        <f t="shared" si="58"/>
        <v>14.2037571553986</v>
      </c>
      <c r="K79" s="16" t="s">
        <v>3576</v>
      </c>
      <c r="L79" s="4" t="str">
        <f t="shared" ref="L79:L104" si="72">RIGHT(K79,LEN(K79)-4)</f>
        <v>29.26508600278991</v>
      </c>
      <c r="M79" s="4">
        <f t="shared" si="59"/>
        <v>29.2650860027899</v>
      </c>
      <c r="N79" s="14" t="s">
        <v>3728</v>
      </c>
      <c r="O79" s="4" t="str">
        <f t="shared" ref="O79:O104" si="73">RIGHT(N79,LEN(N79)-4)</f>
        <v>23.259186589940416</v>
      </c>
      <c r="P79" s="4">
        <f t="shared" si="60"/>
        <v>23.259186589940398</v>
      </c>
      <c r="Q79" s="14" t="s">
        <v>3880</v>
      </c>
      <c r="R79" s="4" t="str">
        <f t="shared" ref="R79:R104" si="74">RIGHT(Q79,LEN(Q79)-4)</f>
        <v>48.42042150658902</v>
      </c>
      <c r="S79" s="4">
        <f t="shared" si="61"/>
        <v>48.420421506589001</v>
      </c>
      <c r="T79" s="14" t="s">
        <v>4032</v>
      </c>
      <c r="U79" s="4" t="str">
        <f t="shared" ref="U79:U104" si="75">RIGHT(T79,LEN(T79)-4)</f>
        <v>43.86678492732629</v>
      </c>
      <c r="V79" s="4">
        <f t="shared" si="62"/>
        <v>43.866784927326201</v>
      </c>
      <c r="W79" s="14" t="s">
        <v>4184</v>
      </c>
      <c r="X79" s="4" t="str">
        <f t="shared" ref="X79:X104" si="76">RIGHT(W79,LEN(W79)-4)</f>
        <v>42.07217722456427</v>
      </c>
      <c r="Y79" s="4">
        <f t="shared" si="63"/>
        <v>42.0721772245642</v>
      </c>
      <c r="Z79" s="14" t="s">
        <v>4336</v>
      </c>
      <c r="AA79" s="4" t="str">
        <f t="shared" ref="AA79:AA104" si="77">RIGHT(Z79,LEN(Z79)-4)</f>
        <v>16.21195723374933</v>
      </c>
      <c r="AB79" s="4">
        <f t="shared" si="64"/>
        <v>16.211957233749299</v>
      </c>
      <c r="AC79" s="14" t="s">
        <v>4488</v>
      </c>
      <c r="AD79" s="4" t="str">
        <f t="shared" ref="AD79:AD104" si="78">RIGHT(AC79,LEN(AC79)-4)</f>
        <v>8.947472378547635</v>
      </c>
      <c r="AE79" s="4">
        <f t="shared" si="65"/>
        <v>8.94747237854763</v>
      </c>
      <c r="AF79" s="4">
        <f t="shared" si="66"/>
        <v>28.404666284464362</v>
      </c>
      <c r="AG79">
        <f t="shared" si="67"/>
        <v>16.243565467209663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7.710839336558514</v>
      </c>
      <c r="D80" s="4">
        <f t="shared" si="56"/>
        <v>7.7108393365585099</v>
      </c>
      <c r="E80" s="16" t="s">
        <v>3273</v>
      </c>
      <c r="F80" s="4" t="str">
        <f t="shared" si="70"/>
        <v>62.73458408567276</v>
      </c>
      <c r="G80" s="4">
        <f t="shared" si="57"/>
        <v>62.734584085672701</v>
      </c>
      <c r="H80" s="16" t="s">
        <v>3425</v>
      </c>
      <c r="I80" s="4" t="str">
        <f t="shared" si="71"/>
        <v>15.073502097790728</v>
      </c>
      <c r="J80" s="4">
        <f t="shared" si="58"/>
        <v>15.073502097790699</v>
      </c>
      <c r="K80" s="16" t="s">
        <v>3577</v>
      </c>
      <c r="L80" s="4" t="str">
        <f t="shared" si="72"/>
        <v>24.735564478290787</v>
      </c>
      <c r="M80" s="4">
        <f t="shared" si="59"/>
        <v>24.735564478290701</v>
      </c>
      <c r="N80" s="14" t="s">
        <v>3729</v>
      </c>
      <c r="O80" s="4" t="str">
        <f t="shared" si="73"/>
        <v>16.169902961562272</v>
      </c>
      <c r="P80" s="4">
        <f t="shared" si="60"/>
        <v>16.169902961562201</v>
      </c>
      <c r="Q80" s="14" t="s">
        <v>3881</v>
      </c>
      <c r="R80" s="4" t="str">
        <f t="shared" si="74"/>
        <v>52.42994668151016</v>
      </c>
      <c r="S80" s="4">
        <f t="shared" si="61"/>
        <v>52.429946681510103</v>
      </c>
      <c r="T80" s="14" t="s">
        <v>4033</v>
      </c>
      <c r="U80" s="4" t="str">
        <f t="shared" si="75"/>
        <v>42.019337439322626</v>
      </c>
      <c r="V80" s="4">
        <f t="shared" si="62"/>
        <v>42.019337439322598</v>
      </c>
      <c r="W80" s="14" t="s">
        <v>4185</v>
      </c>
      <c r="X80" s="4" t="str">
        <f t="shared" si="76"/>
        <v>47.041233032677326</v>
      </c>
      <c r="Y80" s="4">
        <f t="shared" si="63"/>
        <v>47.041233032677297</v>
      </c>
      <c r="Z80" s="14" t="s">
        <v>4337</v>
      </c>
      <c r="AA80" s="4" t="str">
        <f t="shared" si="77"/>
        <v>21.151562939979417</v>
      </c>
      <c r="AB80" s="4">
        <f t="shared" si="64"/>
        <v>21.151562939979399</v>
      </c>
      <c r="AC80" s="14" t="s">
        <v>4489</v>
      </c>
      <c r="AD80" s="4" t="str">
        <f t="shared" si="78"/>
        <v>6.07465268842372</v>
      </c>
      <c r="AE80" s="4">
        <f t="shared" si="65"/>
        <v>6.0746526884237202</v>
      </c>
      <c r="AF80" s="4">
        <f t="shared" si="66"/>
        <v>29.514112574178796</v>
      </c>
      <c r="AG80">
        <f t="shared" si="67"/>
        <v>19.990199553755961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8.701274131895428</v>
      </c>
      <c r="D81" s="4">
        <f t="shared" si="56"/>
        <v>8.7012741318954205</v>
      </c>
      <c r="E81" s="16" t="s">
        <v>3274</v>
      </c>
      <c r="F81" s="4" t="str">
        <f t="shared" si="70"/>
        <v>55.96321149956376</v>
      </c>
      <c r="G81" s="4">
        <f t="shared" si="57"/>
        <v>55.963211499563698</v>
      </c>
      <c r="H81" s="16" t="s">
        <v>3426</v>
      </c>
      <c r="I81" s="4" t="str">
        <f t="shared" si="71"/>
        <v>17.426647055392916</v>
      </c>
      <c r="J81" s="4">
        <f t="shared" si="58"/>
        <v>17.426647055392898</v>
      </c>
      <c r="K81" s="16" t="s">
        <v>3578</v>
      </c>
      <c r="L81" s="4" t="str">
        <f t="shared" si="72"/>
        <v>20.722459876361828</v>
      </c>
      <c r="M81" s="4">
        <f t="shared" si="59"/>
        <v>20.7224598763618</v>
      </c>
      <c r="N81" s="14" t="s">
        <v>3730</v>
      </c>
      <c r="O81" s="4" t="str">
        <f t="shared" si="73"/>
        <v>23.111140142781583</v>
      </c>
      <c r="P81" s="4">
        <f t="shared" si="60"/>
        <v>23.111140142781501</v>
      </c>
      <c r="Q81" s="14" t="s">
        <v>3882</v>
      </c>
      <c r="R81" s="4" t="str">
        <f t="shared" si="74"/>
        <v>60.50205415645598</v>
      </c>
      <c r="S81" s="4">
        <f t="shared" si="61"/>
        <v>60.502054156455898</v>
      </c>
      <c r="T81" s="14" t="s">
        <v>4034</v>
      </c>
      <c r="U81" s="4" t="str">
        <f t="shared" si="75"/>
        <v>41.05997687517611</v>
      </c>
      <c r="V81" s="4">
        <f t="shared" si="62"/>
        <v>41.059976875176098</v>
      </c>
      <c r="W81" s="14" t="s">
        <v>4186</v>
      </c>
      <c r="X81" s="4" t="str">
        <f t="shared" si="76"/>
        <v>52.04376694230812</v>
      </c>
      <c r="Y81" s="4">
        <f t="shared" si="63"/>
        <v>52.043766942308103</v>
      </c>
      <c r="Z81" s="14" t="s">
        <v>4338</v>
      </c>
      <c r="AA81" s="4" t="str">
        <f t="shared" si="77"/>
        <v>16.120965026497885</v>
      </c>
      <c r="AB81" s="4">
        <f t="shared" si="64"/>
        <v>16.120965026497799</v>
      </c>
      <c r="AC81" s="14" t="s">
        <v>4490</v>
      </c>
      <c r="AD81" s="4" t="str">
        <f t="shared" si="78"/>
        <v>7.282360010370921</v>
      </c>
      <c r="AE81" s="4">
        <f t="shared" si="65"/>
        <v>7.2823600103709198</v>
      </c>
      <c r="AF81" s="4">
        <f t="shared" si="66"/>
        <v>30.29338557168041</v>
      </c>
      <c r="AG81">
        <f t="shared" si="67"/>
        <v>20.182023092430281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2.245217311902835</v>
      </c>
      <c r="D82" s="4">
        <f t="shared" si="56"/>
        <v>2.24521731190283</v>
      </c>
      <c r="E82" s="16" t="s">
        <v>3275</v>
      </c>
      <c r="F82" s="4" t="str">
        <f t="shared" si="70"/>
        <v>52.88939602260285</v>
      </c>
      <c r="G82" s="4">
        <f t="shared" si="57"/>
        <v>52.889396022602803</v>
      </c>
      <c r="H82" s="16" t="s">
        <v>3427</v>
      </c>
      <c r="I82" s="4" t="str">
        <f t="shared" si="71"/>
        <v>12.646742767763573</v>
      </c>
      <c r="J82" s="4">
        <f t="shared" si="58"/>
        <v>12.6467427677635</v>
      </c>
      <c r="K82" s="16" t="s">
        <v>3579</v>
      </c>
      <c r="L82" s="4" t="str">
        <f t="shared" si="72"/>
        <v>24.687888013083107</v>
      </c>
      <c r="M82" s="4">
        <f t="shared" si="59"/>
        <v>24.6878880130831</v>
      </c>
      <c r="N82" s="14" t="s">
        <v>3731</v>
      </c>
      <c r="O82" s="4" t="str">
        <f t="shared" si="73"/>
        <v>28.124190980062714</v>
      </c>
      <c r="P82" s="4">
        <f t="shared" si="60"/>
        <v>28.1241909800627</v>
      </c>
      <c r="Q82" s="14" t="s">
        <v>3883</v>
      </c>
      <c r="R82" s="4" t="str">
        <f t="shared" si="74"/>
        <v>72.57324224301342</v>
      </c>
      <c r="S82" s="4">
        <f t="shared" si="61"/>
        <v>72.573242243013397</v>
      </c>
      <c r="T82" s="14" t="s">
        <v>4035</v>
      </c>
      <c r="U82" s="4" t="str">
        <f t="shared" si="75"/>
        <v>39.9670867291233</v>
      </c>
      <c r="V82" s="4">
        <f t="shared" si="62"/>
        <v>39.967086729123302</v>
      </c>
      <c r="W82" s="14" t="s">
        <v>4187</v>
      </c>
      <c r="X82" s="4" t="str">
        <f t="shared" si="76"/>
        <v>40.04706680246085</v>
      </c>
      <c r="Y82" s="4">
        <f t="shared" si="63"/>
        <v>40.047066802460797</v>
      </c>
      <c r="Z82" s="14" t="s">
        <v>4339</v>
      </c>
      <c r="AA82" s="4" t="str">
        <f t="shared" si="77"/>
        <v>25.677175047813552</v>
      </c>
      <c r="AB82" s="4">
        <f t="shared" si="64"/>
        <v>25.677175047813499</v>
      </c>
      <c r="AC82" s="14" t="s">
        <v>4491</v>
      </c>
      <c r="AD82" s="4" t="str">
        <f t="shared" si="78"/>
        <v>11.64460197537554</v>
      </c>
      <c r="AE82" s="4">
        <f t="shared" si="65"/>
        <v>11.644601975375499</v>
      </c>
      <c r="AF82" s="4">
        <f t="shared" si="66"/>
        <v>31.050260789320141</v>
      </c>
      <c r="AG82">
        <f t="shared" si="67"/>
        <v>21.040884649196443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2.5357020983027927</v>
      </c>
      <c r="D83" s="4">
        <f t="shared" si="56"/>
        <v>2.53570209830279</v>
      </c>
      <c r="E83" s="16" t="s">
        <v>3276</v>
      </c>
      <c r="F83" s="4" t="str">
        <f t="shared" si="70"/>
        <v>52.001558415278</v>
      </c>
      <c r="G83" s="4">
        <f t="shared" si="57"/>
        <v>52.001558415277998</v>
      </c>
      <c r="H83" s="16" t="s">
        <v>3428</v>
      </c>
      <c r="I83" s="4" t="str">
        <f t="shared" si="71"/>
        <v>24.347938303057838</v>
      </c>
      <c r="J83" s="4">
        <f t="shared" si="58"/>
        <v>24.347938303057798</v>
      </c>
      <c r="K83" s="16" t="s">
        <v>3580</v>
      </c>
      <c r="L83" s="4" t="str">
        <f t="shared" si="72"/>
        <v>18.103779088223114</v>
      </c>
      <c r="M83" s="4">
        <f t="shared" si="59"/>
        <v>18.103779088223099</v>
      </c>
      <c r="N83" s="14" t="s">
        <v>3732</v>
      </c>
      <c r="O83" s="4" t="str">
        <f t="shared" si="73"/>
        <v>24.0414409836351</v>
      </c>
      <c r="P83" s="4">
        <f t="shared" si="60"/>
        <v>24.041440983635098</v>
      </c>
      <c r="Q83" s="14" t="s">
        <v>3884</v>
      </c>
      <c r="R83" s="4" t="str">
        <f t="shared" si="74"/>
        <v>57.108382683273305</v>
      </c>
      <c r="S83" s="4">
        <f t="shared" si="61"/>
        <v>57.108382683273298</v>
      </c>
      <c r="T83" s="14" t="s">
        <v>4036</v>
      </c>
      <c r="U83" s="4" t="str">
        <f t="shared" si="75"/>
        <v>36.541669302037796</v>
      </c>
      <c r="V83" s="4">
        <f t="shared" si="62"/>
        <v>36.541669302037697</v>
      </c>
      <c r="W83" s="14" t="s">
        <v>4188</v>
      </c>
      <c r="X83" s="4" t="str">
        <f t="shared" si="76"/>
        <v>32.35602607881282</v>
      </c>
      <c r="Y83" s="4">
        <f t="shared" si="63"/>
        <v>32.356026078812803</v>
      </c>
      <c r="Z83" s="14" t="s">
        <v>4340</v>
      </c>
      <c r="AA83" s="4" t="str">
        <f t="shared" si="77"/>
        <v>12.562697593317212</v>
      </c>
      <c r="AB83" s="4">
        <f t="shared" si="64"/>
        <v>12.5626975933172</v>
      </c>
      <c r="AC83" s="14" t="s">
        <v>4492</v>
      </c>
      <c r="AD83" s="4" t="str">
        <f t="shared" si="78"/>
        <v>6.265629125581378</v>
      </c>
      <c r="AE83" s="4">
        <f t="shared" si="65"/>
        <v>6.2656291255813699</v>
      </c>
      <c r="AF83" s="4">
        <f t="shared" si="66"/>
        <v>26.586482367151909</v>
      </c>
      <c r="AG83">
        <f t="shared" si="67"/>
        <v>18.200714541731521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7.416823023920507</v>
      </c>
      <c r="D84" s="4">
        <f t="shared" si="56"/>
        <v>7.4168230239205002</v>
      </c>
      <c r="E84" s="16" t="s">
        <v>3277</v>
      </c>
      <c r="F84" s="4" t="str">
        <f t="shared" si="70"/>
        <v>62.03566076429606</v>
      </c>
      <c r="G84" s="4">
        <f t="shared" si="57"/>
        <v>62.035660764295997</v>
      </c>
      <c r="H84" s="16" t="s">
        <v>3429</v>
      </c>
      <c r="I84" s="4" t="str">
        <f t="shared" si="71"/>
        <v>23.213623482371375</v>
      </c>
      <c r="J84" s="4">
        <f t="shared" si="58"/>
        <v>23.2136234823713</v>
      </c>
      <c r="K84" s="16" t="s">
        <v>3581</v>
      </c>
      <c r="L84" s="4" t="str">
        <f t="shared" si="72"/>
        <v>19.127925330578258</v>
      </c>
      <c r="M84" s="4">
        <f t="shared" si="59"/>
        <v>19.127925330578201</v>
      </c>
      <c r="N84" s="14" t="s">
        <v>3733</v>
      </c>
      <c r="O84" s="4" t="str">
        <f t="shared" si="73"/>
        <v>19.21452525984075</v>
      </c>
      <c r="P84" s="4">
        <f t="shared" si="60"/>
        <v>19.214525259840698</v>
      </c>
      <c r="Q84" s="14" t="s">
        <v>3885</v>
      </c>
      <c r="R84" s="4" t="str">
        <f t="shared" si="74"/>
        <v>65.92832640199309</v>
      </c>
      <c r="S84" s="4">
        <f t="shared" si="61"/>
        <v>65.928326401993004</v>
      </c>
      <c r="T84" s="14" t="s">
        <v>4037</v>
      </c>
      <c r="U84" s="4" t="str">
        <f t="shared" si="75"/>
        <v>39.660216739839505</v>
      </c>
      <c r="V84" s="4">
        <f t="shared" si="62"/>
        <v>39.660216739839498</v>
      </c>
      <c r="W84" s="14" t="s">
        <v>4189</v>
      </c>
      <c r="X84" s="4" t="str">
        <f t="shared" si="76"/>
        <v>38.36356522765038</v>
      </c>
      <c r="Y84" s="4">
        <f t="shared" si="63"/>
        <v>38.363565227650298</v>
      </c>
      <c r="Z84" s="14" t="s">
        <v>4341</v>
      </c>
      <c r="AA84" s="4" t="str">
        <f t="shared" si="77"/>
        <v>20.770952989119312</v>
      </c>
      <c r="AB84" s="4">
        <f t="shared" si="64"/>
        <v>20.770952989119301</v>
      </c>
      <c r="AC84" s="14" t="s">
        <v>4493</v>
      </c>
      <c r="AD84" s="4" t="str">
        <f t="shared" si="78"/>
        <v>17.169654178297442</v>
      </c>
      <c r="AE84" s="4">
        <f t="shared" si="65"/>
        <v>17.169654178297399</v>
      </c>
      <c r="AF84" s="4">
        <f t="shared" si="66"/>
        <v>31.290127339790608</v>
      </c>
      <c r="AG84">
        <f t="shared" si="67"/>
        <v>19.731895409592465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7.4038516496528874</v>
      </c>
      <c r="D85" s="4">
        <f t="shared" si="56"/>
        <v>7.4038516496528803</v>
      </c>
      <c r="E85" s="16" t="s">
        <v>3278</v>
      </c>
      <c r="F85" s="4" t="str">
        <f t="shared" si="70"/>
        <v>61.554709736687514</v>
      </c>
      <c r="G85" s="4">
        <f t="shared" si="57"/>
        <v>61.554709736687499</v>
      </c>
      <c r="H85" s="16" t="s">
        <v>3430</v>
      </c>
      <c r="I85" s="4" t="str">
        <f t="shared" si="71"/>
        <v>11.678286745590908</v>
      </c>
      <c r="J85" s="4">
        <f t="shared" si="58"/>
        <v>11.678286745590899</v>
      </c>
      <c r="K85" s="16" t="s">
        <v>3582</v>
      </c>
      <c r="L85" s="4" t="str">
        <f t="shared" si="72"/>
        <v>15.271615884056626</v>
      </c>
      <c r="M85" s="4">
        <f t="shared" si="59"/>
        <v>15.271615884056599</v>
      </c>
      <c r="N85" s="14" t="s">
        <v>3734</v>
      </c>
      <c r="O85" s="4" t="str">
        <f t="shared" si="73"/>
        <v>28.90030924400289</v>
      </c>
      <c r="P85" s="4">
        <f t="shared" si="60"/>
        <v>28.900309244002798</v>
      </c>
      <c r="Q85" s="14" t="s">
        <v>3886</v>
      </c>
      <c r="R85" s="4" t="str">
        <f t="shared" si="74"/>
        <v>57.57208654734468</v>
      </c>
      <c r="S85" s="4">
        <f t="shared" si="61"/>
        <v>57.572086547344597</v>
      </c>
      <c r="T85" s="14" t="s">
        <v>4038</v>
      </c>
      <c r="U85" s="4" t="str">
        <f t="shared" si="75"/>
        <v>39.37505737920212</v>
      </c>
      <c r="V85" s="4">
        <f t="shared" si="62"/>
        <v>39.375057379202097</v>
      </c>
      <c r="W85" s="14" t="s">
        <v>4190</v>
      </c>
      <c r="X85" s="4" t="str">
        <f t="shared" si="76"/>
        <v>34.704751491424496</v>
      </c>
      <c r="Y85" s="4">
        <f t="shared" si="63"/>
        <v>34.704751491424403</v>
      </c>
      <c r="Z85" s="14" t="s">
        <v>4342</v>
      </c>
      <c r="AA85" s="4" t="str">
        <f t="shared" si="77"/>
        <v>15.076162777692534</v>
      </c>
      <c r="AB85" s="4">
        <f t="shared" si="64"/>
        <v>15.076162777692501</v>
      </c>
      <c r="AC85" s="14" t="s">
        <v>4494</v>
      </c>
      <c r="AD85" s="4" t="str">
        <f t="shared" si="78"/>
        <v>10.453376125013582</v>
      </c>
      <c r="AE85" s="4">
        <f t="shared" si="65"/>
        <v>10.4533761250135</v>
      </c>
      <c r="AF85" s="4">
        <f t="shared" si="66"/>
        <v>28.19902075806678</v>
      </c>
      <c r="AG85">
        <f t="shared" si="67"/>
        <v>19.727893185715253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11.00180949725164</v>
      </c>
      <c r="D86" s="4">
        <f t="shared" si="56"/>
        <v>11.0018094972516</v>
      </c>
      <c r="E86" s="16" t="s">
        <v>3279</v>
      </c>
      <c r="F86" s="4" t="str">
        <f t="shared" si="70"/>
        <v>58.3395352291862</v>
      </c>
      <c r="G86" s="4">
        <f t="shared" si="57"/>
        <v>58.339535229186197</v>
      </c>
      <c r="H86" s="16" t="s">
        <v>3431</v>
      </c>
      <c r="I86" s="4" t="str">
        <f t="shared" si="71"/>
        <v>20.123511923681782</v>
      </c>
      <c r="J86" s="4">
        <f t="shared" si="58"/>
        <v>20.123511923681701</v>
      </c>
      <c r="K86" s="16" t="s">
        <v>3583</v>
      </c>
      <c r="L86" s="4" t="str">
        <f t="shared" si="72"/>
        <v>23.08299343169738</v>
      </c>
      <c r="M86" s="4">
        <f t="shared" si="59"/>
        <v>23.0829934316973</v>
      </c>
      <c r="N86" s="14" t="s">
        <v>3735</v>
      </c>
      <c r="O86" s="4" t="str">
        <f t="shared" si="73"/>
        <v>12.174651829242409</v>
      </c>
      <c r="P86" s="4">
        <f t="shared" si="60"/>
        <v>12.1746518292424</v>
      </c>
      <c r="Q86" s="14" t="s">
        <v>3887</v>
      </c>
      <c r="R86" s="4" t="str">
        <f t="shared" si="74"/>
        <v>47.864117311728776</v>
      </c>
      <c r="S86" s="4">
        <f t="shared" si="61"/>
        <v>47.864117311728698</v>
      </c>
      <c r="T86" s="14" t="s">
        <v>4039</v>
      </c>
      <c r="U86" s="4" t="str">
        <f t="shared" si="75"/>
        <v>36.507262517460255</v>
      </c>
      <c r="V86" s="4">
        <f t="shared" si="62"/>
        <v>36.507262517460198</v>
      </c>
      <c r="W86" s="14" t="s">
        <v>4191</v>
      </c>
      <c r="X86" s="4" t="str">
        <f t="shared" si="76"/>
        <v>28.246520581566443</v>
      </c>
      <c r="Y86" s="4">
        <f t="shared" si="63"/>
        <v>28.246520581566401</v>
      </c>
      <c r="Z86" s="14" t="s">
        <v>4343</v>
      </c>
      <c r="AA86" s="4" t="str">
        <f t="shared" si="77"/>
        <v>20.61252698982256</v>
      </c>
      <c r="AB86" s="4">
        <f t="shared" si="64"/>
        <v>20.612526989822499</v>
      </c>
      <c r="AC86" s="14" t="s">
        <v>4495</v>
      </c>
      <c r="AD86" s="4" t="str">
        <f t="shared" si="78"/>
        <v>7.9991097930976665</v>
      </c>
      <c r="AE86" s="4">
        <f t="shared" si="65"/>
        <v>7.9991097930976602</v>
      </c>
      <c r="AF86" s="4">
        <f t="shared" si="66"/>
        <v>26.595203910473469</v>
      </c>
      <c r="AG86">
        <f t="shared" si="67"/>
        <v>16.492344458198993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2.4101585142059987</v>
      </c>
      <c r="D87" s="4">
        <f t="shared" si="56"/>
        <v>2.4101585142059898</v>
      </c>
      <c r="E87" s="16" t="s">
        <v>3280</v>
      </c>
      <c r="F87" s="4" t="str">
        <f t="shared" si="70"/>
        <v>55.69187641281947</v>
      </c>
      <c r="G87" s="4">
        <f t="shared" si="57"/>
        <v>55.691876412819397</v>
      </c>
      <c r="H87" s="16" t="s">
        <v>3432</v>
      </c>
      <c r="I87" s="4" t="str">
        <f t="shared" si="71"/>
        <v>23.445176159337368</v>
      </c>
      <c r="J87" s="4">
        <f t="shared" si="58"/>
        <v>23.445176159337301</v>
      </c>
      <c r="K87" s="16" t="s">
        <v>3584</v>
      </c>
      <c r="L87" s="4" t="str">
        <f t="shared" si="72"/>
        <v>22.581074442155206</v>
      </c>
      <c r="M87" s="4">
        <f t="shared" si="59"/>
        <v>22.581074442155199</v>
      </c>
      <c r="N87" s="14" t="s">
        <v>3736</v>
      </c>
      <c r="O87" s="4" t="str">
        <f t="shared" si="73"/>
        <v>33.627923081723864</v>
      </c>
      <c r="P87" s="4">
        <f t="shared" si="60"/>
        <v>33.6279230817238</v>
      </c>
      <c r="Q87" s="14" t="s">
        <v>3888</v>
      </c>
      <c r="R87" s="4" t="str">
        <f t="shared" si="74"/>
        <v>60.766591834739906</v>
      </c>
      <c r="S87" s="4">
        <f t="shared" si="61"/>
        <v>60.766591834739899</v>
      </c>
      <c r="T87" s="14" t="s">
        <v>4040</v>
      </c>
      <c r="U87" s="4" t="str">
        <f t="shared" si="75"/>
        <v>24.053572408883763</v>
      </c>
      <c r="V87" s="4">
        <f t="shared" si="62"/>
        <v>24.053572408883699</v>
      </c>
      <c r="W87" s="14" t="s">
        <v>4192</v>
      </c>
      <c r="X87" s="4" t="str">
        <f t="shared" si="76"/>
        <v>27.115816087365822</v>
      </c>
      <c r="Y87" s="4">
        <f t="shared" si="63"/>
        <v>27.115816087365801</v>
      </c>
      <c r="Z87" s="14" t="s">
        <v>4344</v>
      </c>
      <c r="AA87" s="4" t="str">
        <f t="shared" si="77"/>
        <v>23.724542014403735</v>
      </c>
      <c r="AB87" s="4">
        <f t="shared" si="64"/>
        <v>23.724542014403699</v>
      </c>
      <c r="AC87" s="14" t="s">
        <v>4496</v>
      </c>
      <c r="AD87" s="4" t="str">
        <f t="shared" si="78"/>
        <v>11.799932583296625</v>
      </c>
      <c r="AE87" s="4">
        <f t="shared" si="65"/>
        <v>11.7999325832966</v>
      </c>
      <c r="AF87" s="4">
        <f t="shared" si="66"/>
        <v>28.521666353893135</v>
      </c>
      <c r="AG87">
        <f t="shared" si="67"/>
        <v>17.86203509308028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11.474059950169558</v>
      </c>
      <c r="D88" s="4">
        <f t="shared" si="56"/>
        <v>11.474059950169501</v>
      </c>
      <c r="E88" s="16" t="s">
        <v>3281</v>
      </c>
      <c r="F88" s="4" t="str">
        <f t="shared" si="70"/>
        <v>51.20832720729585</v>
      </c>
      <c r="G88" s="4">
        <f t="shared" si="57"/>
        <v>51.208327207295802</v>
      </c>
      <c r="H88" s="16" t="s">
        <v>3433</v>
      </c>
      <c r="I88" s="4" t="str">
        <f t="shared" si="71"/>
        <v>12.001917154886673</v>
      </c>
      <c r="J88" s="4">
        <f t="shared" si="58"/>
        <v>12.0019171548866</v>
      </c>
      <c r="K88" s="16" t="s">
        <v>3585</v>
      </c>
      <c r="L88" s="4" t="str">
        <f t="shared" si="72"/>
        <v>26.20907005180866</v>
      </c>
      <c r="M88" s="4">
        <f t="shared" si="59"/>
        <v>26.209070051808599</v>
      </c>
      <c r="N88" s="14" t="s">
        <v>3737</v>
      </c>
      <c r="O88" s="4" t="str">
        <f t="shared" si="73"/>
        <v>25.063089639492542</v>
      </c>
      <c r="P88" s="4">
        <f t="shared" si="60"/>
        <v>25.0630896394925</v>
      </c>
      <c r="Q88" s="14" t="s">
        <v>3889</v>
      </c>
      <c r="R88" s="4" t="str">
        <f t="shared" si="74"/>
        <v>47.12426867236883</v>
      </c>
      <c r="S88" s="4">
        <f t="shared" si="61"/>
        <v>47.1242686723688</v>
      </c>
      <c r="T88" s="14" t="s">
        <v>4041</v>
      </c>
      <c r="U88" s="4" t="str">
        <f t="shared" si="75"/>
        <v>27.654071854301662</v>
      </c>
      <c r="V88" s="4">
        <f t="shared" si="62"/>
        <v>27.654071854301598</v>
      </c>
      <c r="W88" s="14" t="s">
        <v>4193</v>
      </c>
      <c r="X88" s="4" t="str">
        <f t="shared" si="76"/>
        <v>39.33166787553523</v>
      </c>
      <c r="Y88" s="4">
        <f t="shared" si="63"/>
        <v>39.331667875535203</v>
      </c>
      <c r="Z88" s="14" t="s">
        <v>4345</v>
      </c>
      <c r="AA88" s="4" t="str">
        <f t="shared" si="77"/>
        <v>33.04977326188141</v>
      </c>
      <c r="AB88" s="4">
        <f t="shared" si="64"/>
        <v>33.049773261881398</v>
      </c>
      <c r="AC88" s="14" t="s">
        <v>4497</v>
      </c>
      <c r="AD88" s="4" t="str">
        <f t="shared" si="78"/>
        <v>1.5457004993580599</v>
      </c>
      <c r="AE88" s="4">
        <f t="shared" si="65"/>
        <v>1.5457004993580501</v>
      </c>
      <c r="AF88" s="4">
        <f t="shared" si="66"/>
        <v>27.46619461670981</v>
      </c>
      <c r="AG88">
        <f t="shared" si="67"/>
        <v>15.973065451029127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8.717297425197142</v>
      </c>
      <c r="D89" s="4">
        <f t="shared" si="56"/>
        <v>8.71729742519714</v>
      </c>
      <c r="E89" s="16" t="s">
        <v>3282</v>
      </c>
      <c r="F89" s="4" t="str">
        <f t="shared" si="70"/>
        <v>52.30873493437734</v>
      </c>
      <c r="G89" s="4">
        <f t="shared" si="57"/>
        <v>52.308734934377298</v>
      </c>
      <c r="H89" s="16" t="s">
        <v>3434</v>
      </c>
      <c r="I89" s="4" t="str">
        <f t="shared" si="71"/>
        <v>22.478842987064763</v>
      </c>
      <c r="J89" s="4">
        <f t="shared" si="58"/>
        <v>22.478842987064699</v>
      </c>
      <c r="K89" s="16" t="s">
        <v>3586</v>
      </c>
      <c r="L89" s="4" t="str">
        <f t="shared" si="72"/>
        <v>21.163907326350596</v>
      </c>
      <c r="M89" s="4">
        <f t="shared" si="59"/>
        <v>21.1639073263505</v>
      </c>
      <c r="N89" s="14" t="s">
        <v>3738</v>
      </c>
      <c r="O89" s="4" t="str">
        <f t="shared" si="73"/>
        <v>27.655399276776997</v>
      </c>
      <c r="P89" s="4">
        <f t="shared" si="60"/>
        <v>27.655399276776901</v>
      </c>
      <c r="Q89" s="14" t="s">
        <v>3890</v>
      </c>
      <c r="R89" s="4" t="str">
        <f t="shared" si="74"/>
        <v>63.86145740999133</v>
      </c>
      <c r="S89" s="4">
        <f t="shared" si="61"/>
        <v>63.861457409991303</v>
      </c>
      <c r="T89" s="14" t="s">
        <v>4042</v>
      </c>
      <c r="U89" s="4" t="str">
        <f t="shared" si="75"/>
        <v>37.290188557565514</v>
      </c>
      <c r="V89" s="4">
        <f t="shared" si="62"/>
        <v>37.2901885575655</v>
      </c>
      <c r="W89" s="14" t="s">
        <v>4194</v>
      </c>
      <c r="X89" s="4" t="str">
        <f t="shared" si="76"/>
        <v>19.62389459356681</v>
      </c>
      <c r="Y89" s="4">
        <f t="shared" si="63"/>
        <v>19.623894593566799</v>
      </c>
      <c r="Z89" s="14" t="s">
        <v>4346</v>
      </c>
      <c r="AA89" s="4" t="str">
        <f t="shared" si="77"/>
        <v>21.16224163881945</v>
      </c>
      <c r="AB89" s="4">
        <f t="shared" si="64"/>
        <v>21.162241638819399</v>
      </c>
      <c r="AC89" s="14" t="s">
        <v>4498</v>
      </c>
      <c r="AD89" s="4" t="str">
        <f t="shared" si="78"/>
        <v>14.589144878308602</v>
      </c>
      <c r="AE89" s="4">
        <f t="shared" si="65"/>
        <v>14.5891448783086</v>
      </c>
      <c r="AF89" s="4">
        <f t="shared" si="66"/>
        <v>28.885110902801813</v>
      </c>
      <c r="AG89">
        <f t="shared" si="67"/>
        <v>17.324850277828297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11.004571728747745</v>
      </c>
      <c r="D90" s="4">
        <f t="shared" si="56"/>
        <v>11.004571728747701</v>
      </c>
      <c r="E90" s="16" t="s">
        <v>3283</v>
      </c>
      <c r="F90" s="4" t="str">
        <f t="shared" si="70"/>
        <v>48.1762768891838</v>
      </c>
      <c r="G90" s="4">
        <f t="shared" si="57"/>
        <v>48.176276889183796</v>
      </c>
      <c r="H90" s="16" t="s">
        <v>3435</v>
      </c>
      <c r="I90" s="4" t="str">
        <f t="shared" si="71"/>
        <v>16.547591341329998</v>
      </c>
      <c r="J90" s="4">
        <f t="shared" si="58"/>
        <v>16.547591341329898</v>
      </c>
      <c r="K90" s="16" t="s">
        <v>3587</v>
      </c>
      <c r="L90" s="4" t="str">
        <f t="shared" si="72"/>
        <v>15.129442047736017</v>
      </c>
      <c r="M90" s="4">
        <f t="shared" si="59"/>
        <v>15.129442047735999</v>
      </c>
      <c r="N90" s="14" t="s">
        <v>3739</v>
      </c>
      <c r="O90" s="4" t="str">
        <f t="shared" si="73"/>
        <v>27.83149378561963</v>
      </c>
      <c r="P90" s="4">
        <f t="shared" si="60"/>
        <v>27.8314937856196</v>
      </c>
      <c r="Q90" s="14" t="s">
        <v>3891</v>
      </c>
      <c r="R90" s="4" t="str">
        <f t="shared" si="74"/>
        <v>63.21563413530041</v>
      </c>
      <c r="S90" s="4">
        <f t="shared" si="61"/>
        <v>63.215634135300398</v>
      </c>
      <c r="T90" s="14" t="s">
        <v>4043</v>
      </c>
      <c r="U90" s="4" t="str">
        <f t="shared" si="75"/>
        <v>35.42097920725145</v>
      </c>
      <c r="V90" s="4">
        <f t="shared" si="62"/>
        <v>35.420979207251399</v>
      </c>
      <c r="W90" s="14" t="s">
        <v>4195</v>
      </c>
      <c r="X90" s="4" t="str">
        <f t="shared" si="76"/>
        <v>25.514175674956594</v>
      </c>
      <c r="Y90" s="4">
        <f t="shared" si="63"/>
        <v>25.514175674956501</v>
      </c>
      <c r="Z90" s="14" t="s">
        <v>4347</v>
      </c>
      <c r="AA90" s="4" t="str">
        <f t="shared" si="77"/>
        <v>16.790697680596786</v>
      </c>
      <c r="AB90" s="4">
        <f t="shared" si="64"/>
        <v>16.790697680596701</v>
      </c>
      <c r="AC90" s="14" t="s">
        <v>4499</v>
      </c>
      <c r="AD90" s="4" t="str">
        <f t="shared" si="78"/>
        <v>1.768558370194358</v>
      </c>
      <c r="AE90" s="4">
        <f t="shared" si="65"/>
        <v>1.7685583701943499</v>
      </c>
      <c r="AF90" s="4">
        <f t="shared" si="66"/>
        <v>26.139942086091633</v>
      </c>
      <c r="AG90">
        <f t="shared" si="67"/>
        <v>18.479099389490056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3.5723060375155518</v>
      </c>
      <c r="D91" s="4">
        <f t="shared" si="56"/>
        <v>3.57230603751555</v>
      </c>
      <c r="E91" s="16" t="s">
        <v>3284</v>
      </c>
      <c r="F91" s="4" t="str">
        <f t="shared" si="70"/>
        <v>51.87028000076391</v>
      </c>
      <c r="G91" s="4">
        <f t="shared" si="57"/>
        <v>51.870280000763898</v>
      </c>
      <c r="H91" s="16" t="s">
        <v>3436</v>
      </c>
      <c r="I91" s="4" t="str">
        <f t="shared" si="71"/>
        <v>20.14587365525337</v>
      </c>
      <c r="J91" s="4">
        <f t="shared" si="58"/>
        <v>20.1458736552533</v>
      </c>
      <c r="K91" s="16" t="s">
        <v>3588</v>
      </c>
      <c r="L91" s="4" t="str">
        <f t="shared" si="72"/>
        <v>18.403744779234753</v>
      </c>
      <c r="M91" s="4">
        <f t="shared" si="59"/>
        <v>18.4037447792347</v>
      </c>
      <c r="N91" s="14" t="s">
        <v>3740</v>
      </c>
      <c r="O91" s="4" t="str">
        <f t="shared" si="73"/>
        <v>22.138239708428294</v>
      </c>
      <c r="P91" s="4">
        <f t="shared" si="60"/>
        <v>22.138239708428198</v>
      </c>
      <c r="Q91" s="14" t="s">
        <v>3892</v>
      </c>
      <c r="R91" s="4" t="str">
        <f t="shared" si="74"/>
        <v>64.05486097789432</v>
      </c>
      <c r="S91" s="4">
        <f t="shared" si="61"/>
        <v>64.054860977894293</v>
      </c>
      <c r="T91" s="14" t="s">
        <v>4044</v>
      </c>
      <c r="U91" s="4" t="str">
        <f t="shared" si="75"/>
        <v>35.31188025102912</v>
      </c>
      <c r="V91" s="4">
        <f t="shared" si="62"/>
        <v>35.311880251029102</v>
      </c>
      <c r="W91" s="14" t="s">
        <v>4196</v>
      </c>
      <c r="X91" s="4" t="str">
        <f t="shared" si="76"/>
        <v>42.34076633940076</v>
      </c>
      <c r="Y91" s="4">
        <f t="shared" si="63"/>
        <v>42.340766339400702</v>
      </c>
      <c r="Z91" s="14" t="s">
        <v>4348</v>
      </c>
      <c r="AA91" s="4" t="str">
        <f t="shared" si="77"/>
        <v>14.213713143671688</v>
      </c>
      <c r="AB91" s="4">
        <f t="shared" si="64"/>
        <v>14.213713143671599</v>
      </c>
      <c r="AC91" s="14" t="s">
        <v>4500</v>
      </c>
      <c r="AD91" s="4" t="str">
        <f t="shared" si="78"/>
        <v>5.034565135886633</v>
      </c>
      <c r="AE91" s="4">
        <f t="shared" si="65"/>
        <v>5.0345651358866297</v>
      </c>
      <c r="AF91" s="4">
        <f t="shared" si="66"/>
        <v>27.708623002907796</v>
      </c>
      <c r="AG91">
        <f t="shared" si="67"/>
        <v>20.08409049371404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8.467423709474112</v>
      </c>
      <c r="D92" s="4">
        <f t="shared" si="56"/>
        <v>8.4674237094741098</v>
      </c>
      <c r="E92" s="16" t="s">
        <v>3285</v>
      </c>
      <c r="F92" s="4" t="str">
        <f t="shared" si="70"/>
        <v>50.52894757386293</v>
      </c>
      <c r="G92" s="4">
        <f t="shared" si="57"/>
        <v>50.528947573862901</v>
      </c>
      <c r="H92" s="16" t="s">
        <v>3437</v>
      </c>
      <c r="I92" s="4" t="str">
        <f t="shared" si="71"/>
        <v>15.199349091360386</v>
      </c>
      <c r="J92" s="4">
        <f t="shared" si="58"/>
        <v>15.1993490913603</v>
      </c>
      <c r="K92" s="16" t="s">
        <v>3589</v>
      </c>
      <c r="L92" s="4" t="str">
        <f t="shared" si="72"/>
        <v>18.036065336593225</v>
      </c>
      <c r="M92" s="4">
        <f t="shared" si="59"/>
        <v>18.0360653365932</v>
      </c>
      <c r="N92" s="14" t="s">
        <v>3741</v>
      </c>
      <c r="O92" s="4" t="str">
        <f t="shared" si="73"/>
        <v>17.357604308340147</v>
      </c>
      <c r="P92" s="4">
        <f t="shared" si="60"/>
        <v>17.3576043083401</v>
      </c>
      <c r="Q92" s="14" t="s">
        <v>3893</v>
      </c>
      <c r="R92" s="4" t="str">
        <f t="shared" si="74"/>
        <v>48.68762231708483</v>
      </c>
      <c r="S92" s="4">
        <f t="shared" si="61"/>
        <v>48.687622317084802</v>
      </c>
      <c r="T92" s="14" t="s">
        <v>4045</v>
      </c>
      <c r="U92" s="4" t="str">
        <f t="shared" si="75"/>
        <v>37.432523783646644</v>
      </c>
      <c r="V92" s="4">
        <f t="shared" si="62"/>
        <v>37.432523783646602</v>
      </c>
      <c r="W92" s="14" t="s">
        <v>4197</v>
      </c>
      <c r="X92" s="4" t="str">
        <f t="shared" si="76"/>
        <v>49.16722247602029</v>
      </c>
      <c r="Y92" s="4">
        <f t="shared" si="63"/>
        <v>49.1672224760202</v>
      </c>
      <c r="Z92" s="14" t="s">
        <v>4349</v>
      </c>
      <c r="AA92" s="4" t="str">
        <f t="shared" si="77"/>
        <v>12.533482470014102</v>
      </c>
      <c r="AB92" s="4">
        <f t="shared" si="64"/>
        <v>12.5334824700141</v>
      </c>
      <c r="AC92" s="14" t="s">
        <v>4501</v>
      </c>
      <c r="AD92" s="4" t="str">
        <f t="shared" si="78"/>
        <v>1.6019631778852457</v>
      </c>
      <c r="AE92" s="4">
        <f t="shared" si="65"/>
        <v>1.6019631778852399</v>
      </c>
      <c r="AF92" s="4">
        <f t="shared" si="66"/>
        <v>25.901220424428157</v>
      </c>
      <c r="AG92">
        <f t="shared" si="67"/>
        <v>18.626428487984143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6.064071623588252</v>
      </c>
      <c r="D93" s="4">
        <f t="shared" si="56"/>
        <v>6.0640716235882497</v>
      </c>
      <c r="E93" s="16" t="s">
        <v>3286</v>
      </c>
      <c r="F93" s="4" t="str">
        <f t="shared" si="70"/>
        <v>50.63728596736978</v>
      </c>
      <c r="G93" s="4">
        <f t="shared" si="57"/>
        <v>50.637285967369699</v>
      </c>
      <c r="H93" s="16" t="s">
        <v>3438</v>
      </c>
      <c r="I93" s="4" t="str">
        <f t="shared" si="71"/>
        <v>17.679744292091886</v>
      </c>
      <c r="J93" s="4">
        <f t="shared" si="58"/>
        <v>17.679744292091801</v>
      </c>
      <c r="K93" s="16" t="s">
        <v>3590</v>
      </c>
      <c r="L93" s="4" t="str">
        <f t="shared" si="72"/>
        <v>20.10246972225797</v>
      </c>
      <c r="M93" s="4">
        <f t="shared" si="59"/>
        <v>20.102469722257901</v>
      </c>
      <c r="N93" s="14" t="s">
        <v>3742</v>
      </c>
      <c r="O93" s="4" t="str">
        <f t="shared" si="73"/>
        <v>16.266805083146032</v>
      </c>
      <c r="P93" s="4">
        <f t="shared" si="60"/>
        <v>16.266805083146</v>
      </c>
      <c r="Q93" s="14" t="s">
        <v>3894</v>
      </c>
      <c r="R93" s="4" t="str">
        <f t="shared" si="74"/>
        <v>53.62526481243557</v>
      </c>
      <c r="S93" s="4">
        <f t="shared" si="61"/>
        <v>53.625264812435503</v>
      </c>
      <c r="T93" s="14" t="s">
        <v>4046</v>
      </c>
      <c r="U93" s="4" t="str">
        <f t="shared" si="75"/>
        <v>38.48988753147971</v>
      </c>
      <c r="V93" s="4">
        <f t="shared" si="62"/>
        <v>38.489887531479702</v>
      </c>
      <c r="W93" s="14" t="s">
        <v>4198</v>
      </c>
      <c r="X93" s="4" t="str">
        <f t="shared" si="76"/>
        <v>31.96574310433207</v>
      </c>
      <c r="Y93" s="4">
        <f t="shared" si="63"/>
        <v>31.965743104331999</v>
      </c>
      <c r="Z93" s="14" t="s">
        <v>4350</v>
      </c>
      <c r="AA93" s="4" t="str">
        <f t="shared" si="77"/>
        <v>30.51161567139318</v>
      </c>
      <c r="AB93" s="4">
        <f t="shared" si="64"/>
        <v>30.511615671393098</v>
      </c>
      <c r="AC93" s="14" t="s">
        <v>4502</v>
      </c>
      <c r="AD93" s="4" t="str">
        <f t="shared" si="78"/>
        <v>7.234860918475434</v>
      </c>
      <c r="AE93" s="4">
        <f t="shared" si="65"/>
        <v>7.2348609184754302</v>
      </c>
      <c r="AF93" s="4">
        <f t="shared" si="66"/>
        <v>27.257774872656938</v>
      </c>
      <c r="AG93">
        <f t="shared" si="67"/>
        <v>16.715220886246957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1.9318477220065933</v>
      </c>
      <c r="D94" s="4">
        <f t="shared" si="56"/>
        <v>1.9318477220065899</v>
      </c>
      <c r="E94" s="16" t="s">
        <v>3287</v>
      </c>
      <c r="F94" s="4" t="str">
        <f t="shared" si="70"/>
        <v>49.48094636054309</v>
      </c>
      <c r="G94" s="4">
        <f t="shared" si="57"/>
        <v>49.480946360543001</v>
      </c>
      <c r="H94" s="16" t="s">
        <v>3439</v>
      </c>
      <c r="I94" s="4" t="str">
        <f t="shared" si="71"/>
        <v>20.245678978962133</v>
      </c>
      <c r="J94" s="4">
        <f t="shared" si="58"/>
        <v>20.245678978962101</v>
      </c>
      <c r="K94" s="16" t="s">
        <v>3591</v>
      </c>
      <c r="L94" s="4" t="str">
        <f t="shared" si="72"/>
        <v>23.28151250747649</v>
      </c>
      <c r="M94" s="4">
        <f t="shared" si="59"/>
        <v>23.2815125074764</v>
      </c>
      <c r="N94" s="14" t="s">
        <v>3743</v>
      </c>
      <c r="O94" s="4" t="str">
        <f t="shared" si="73"/>
        <v>19.200295680385654</v>
      </c>
      <c r="P94" s="4">
        <f t="shared" si="60"/>
        <v>19.200295680385601</v>
      </c>
      <c r="Q94" s="14" t="s">
        <v>3895</v>
      </c>
      <c r="R94" s="4" t="str">
        <f t="shared" si="74"/>
        <v>55.74884699140362</v>
      </c>
      <c r="S94" s="4">
        <f t="shared" si="61"/>
        <v>55.748846991403603</v>
      </c>
      <c r="T94" s="14" t="s">
        <v>4047</v>
      </c>
      <c r="U94" s="4" t="str">
        <f t="shared" si="75"/>
        <v>34.905972760784174</v>
      </c>
      <c r="V94" s="4">
        <f t="shared" si="62"/>
        <v>34.905972760784103</v>
      </c>
      <c r="W94" s="14" t="s">
        <v>4199</v>
      </c>
      <c r="X94" s="4" t="str">
        <f t="shared" si="76"/>
        <v>37.793182882630845</v>
      </c>
      <c r="Y94" s="4">
        <f t="shared" si="63"/>
        <v>37.793182882630802</v>
      </c>
      <c r="Z94" s="14" t="s">
        <v>4351</v>
      </c>
      <c r="AA94" s="4" t="str">
        <f t="shared" si="77"/>
        <v>9.31468554725576</v>
      </c>
      <c r="AB94" s="4">
        <f t="shared" si="64"/>
        <v>9.3146855472557597</v>
      </c>
      <c r="AC94" s="14" t="s">
        <v>4503</v>
      </c>
      <c r="AD94" s="4" t="str">
        <f t="shared" si="78"/>
        <v>5.485418355256995</v>
      </c>
      <c r="AE94" s="4">
        <f t="shared" si="65"/>
        <v>5.4854183552569902</v>
      </c>
      <c r="AF94" s="4">
        <f t="shared" si="66"/>
        <v>25.738838778670491</v>
      </c>
      <c r="AG94">
        <f t="shared" si="67"/>
        <v>18.316126157645872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5.542924471476821</v>
      </c>
      <c r="D95" s="4">
        <f t="shared" si="56"/>
        <v>5.5429244714768204</v>
      </c>
      <c r="E95" s="16" t="s">
        <v>3288</v>
      </c>
      <c r="F95" s="4" t="str">
        <f t="shared" si="70"/>
        <v>51.03232122518829</v>
      </c>
      <c r="G95" s="4">
        <f t="shared" si="57"/>
        <v>51.032321225188198</v>
      </c>
      <c r="H95" s="16" t="s">
        <v>3440</v>
      </c>
      <c r="I95" s="4" t="str">
        <f t="shared" si="71"/>
        <v>28.45076080451222</v>
      </c>
      <c r="J95" s="4">
        <f t="shared" si="58"/>
        <v>28.4507608045122</v>
      </c>
      <c r="K95" s="16" t="s">
        <v>3592</v>
      </c>
      <c r="L95" s="4" t="str">
        <f t="shared" si="72"/>
        <v>22.466903923269587</v>
      </c>
      <c r="M95" s="4">
        <f t="shared" si="59"/>
        <v>22.466903923269498</v>
      </c>
      <c r="N95" s="14" t="s">
        <v>3744</v>
      </c>
      <c r="O95" s="4" t="str">
        <f t="shared" si="73"/>
        <v>20.107580809132067</v>
      </c>
      <c r="P95" s="4">
        <f t="shared" si="60"/>
        <v>20.107580809131999</v>
      </c>
      <c r="Q95" s="14" t="s">
        <v>3896</v>
      </c>
      <c r="R95" s="4" t="str">
        <f t="shared" si="74"/>
        <v>65.71689760102207</v>
      </c>
      <c r="S95" s="4">
        <f t="shared" si="61"/>
        <v>65.716897601021998</v>
      </c>
      <c r="T95" s="14" t="s">
        <v>4048</v>
      </c>
      <c r="U95" s="4" t="str">
        <f t="shared" si="75"/>
        <v>31.50661624522504</v>
      </c>
      <c r="V95" s="4">
        <f t="shared" si="62"/>
        <v>31.506616245225</v>
      </c>
      <c r="W95" s="14" t="s">
        <v>4200</v>
      </c>
      <c r="X95" s="4" t="str">
        <f t="shared" si="76"/>
        <v>25.511938184420472</v>
      </c>
      <c r="Y95" s="4">
        <f t="shared" si="63"/>
        <v>25.511938184420401</v>
      </c>
      <c r="Z95" s="14" t="s">
        <v>4352</v>
      </c>
      <c r="AA95" s="4" t="str">
        <f t="shared" si="77"/>
        <v>9.194231791960629</v>
      </c>
      <c r="AB95" s="4">
        <f t="shared" si="64"/>
        <v>9.19423179196062</v>
      </c>
      <c r="AC95" s="14" t="s">
        <v>4504</v>
      </c>
      <c r="AD95" s="4" t="str">
        <f t="shared" si="78"/>
        <v>15.954629344098995</v>
      </c>
      <c r="AE95" s="4">
        <f t="shared" si="65"/>
        <v>15.954629344098899</v>
      </c>
      <c r="AF95" s="4">
        <f t="shared" si="66"/>
        <v>27.548480440030566</v>
      </c>
      <c r="AG95">
        <f t="shared" si="67"/>
        <v>18.456185434799181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11.764197952802114</v>
      </c>
      <c r="D96" s="4">
        <f t="shared" si="56"/>
        <v>11.7641979528021</v>
      </c>
      <c r="E96" s="16" t="s">
        <v>3289</v>
      </c>
      <c r="F96" s="4" t="str">
        <f t="shared" si="70"/>
        <v>53.0376170396593</v>
      </c>
      <c r="G96" s="4">
        <f t="shared" si="57"/>
        <v>53.037617039659303</v>
      </c>
      <c r="H96" s="16" t="s">
        <v>3441</v>
      </c>
      <c r="I96" s="4" t="str">
        <f t="shared" si="71"/>
        <v>17.529932077917522</v>
      </c>
      <c r="J96" s="4">
        <f t="shared" si="58"/>
        <v>17.529932077917501</v>
      </c>
      <c r="K96" s="16" t="s">
        <v>3593</v>
      </c>
      <c r="L96" s="4" t="str">
        <f t="shared" si="72"/>
        <v>37.41912569197657</v>
      </c>
      <c r="M96" s="4">
        <f t="shared" si="59"/>
        <v>37.419125691976497</v>
      </c>
      <c r="N96" s="14" t="s">
        <v>3745</v>
      </c>
      <c r="O96" s="4" t="str">
        <f t="shared" si="73"/>
        <v>11.327365892641653</v>
      </c>
      <c r="P96" s="4">
        <f t="shared" si="60"/>
        <v>11.3273658926416</v>
      </c>
      <c r="Q96" s="14" t="s">
        <v>3897</v>
      </c>
      <c r="R96" s="4" t="str">
        <f t="shared" si="74"/>
        <v>57.79834769548091</v>
      </c>
      <c r="S96" s="4">
        <f t="shared" si="61"/>
        <v>57.798347695480899</v>
      </c>
      <c r="T96" s="14" t="s">
        <v>4049</v>
      </c>
      <c r="U96" s="4" t="str">
        <f t="shared" si="75"/>
        <v>30.787103781006003</v>
      </c>
      <c r="V96" s="4">
        <f t="shared" si="62"/>
        <v>30.787103781006</v>
      </c>
      <c r="W96" s="14" t="s">
        <v>4201</v>
      </c>
      <c r="X96" s="4" t="str">
        <f t="shared" si="76"/>
        <v>23.30757125333833</v>
      </c>
      <c r="Y96" s="4">
        <f t="shared" si="63"/>
        <v>23.307571253338299</v>
      </c>
      <c r="Z96" s="14" t="s">
        <v>4353</v>
      </c>
      <c r="AA96" s="4" t="str">
        <f t="shared" si="77"/>
        <v>9.848235065649357</v>
      </c>
      <c r="AB96" s="4">
        <f t="shared" si="64"/>
        <v>9.8482350656493498</v>
      </c>
      <c r="AC96" s="14" t="s">
        <v>4505</v>
      </c>
      <c r="AD96" s="4" t="str">
        <f t="shared" si="78"/>
        <v>8.500507385331563</v>
      </c>
      <c r="AE96" s="4">
        <f t="shared" si="65"/>
        <v>8.5005073853315594</v>
      </c>
      <c r="AF96" s="4">
        <f t="shared" si="66"/>
        <v>26.132000383580316</v>
      </c>
      <c r="AG96">
        <f t="shared" si="67"/>
        <v>18.133313209283898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10.254536607397792</v>
      </c>
      <c r="D97" s="4">
        <f t="shared" si="56"/>
        <v>10.2545366073977</v>
      </c>
      <c r="E97" s="16" t="s">
        <v>3290</v>
      </c>
      <c r="F97" s="4" t="str">
        <f t="shared" si="70"/>
        <v>51.77920981775471</v>
      </c>
      <c r="G97" s="4">
        <f t="shared" si="57"/>
        <v>51.779209817754698</v>
      </c>
      <c r="H97" s="16" t="s">
        <v>3442</v>
      </c>
      <c r="I97" s="4" t="str">
        <f t="shared" si="71"/>
        <v>10.773333157927969</v>
      </c>
      <c r="J97" s="4">
        <f t="shared" si="58"/>
        <v>10.773333157927899</v>
      </c>
      <c r="K97" s="16" t="s">
        <v>3594</v>
      </c>
      <c r="L97" s="4" t="str">
        <f t="shared" si="72"/>
        <v>25.112535456402508</v>
      </c>
      <c r="M97" s="4">
        <f t="shared" si="59"/>
        <v>25.112535456402501</v>
      </c>
      <c r="N97" s="14" t="s">
        <v>3746</v>
      </c>
      <c r="O97" s="4" t="str">
        <f t="shared" si="73"/>
        <v>15.72516896897007</v>
      </c>
      <c r="P97" s="4">
        <f t="shared" si="60"/>
        <v>15.725168968969999</v>
      </c>
      <c r="Q97" s="14" t="s">
        <v>3898</v>
      </c>
      <c r="R97" s="4" t="str">
        <f t="shared" si="74"/>
        <v>56.82300401351807</v>
      </c>
      <c r="S97" s="4">
        <f t="shared" si="61"/>
        <v>56.823004013518002</v>
      </c>
      <c r="T97" s="14" t="s">
        <v>4050</v>
      </c>
      <c r="U97" s="4" t="str">
        <f t="shared" si="75"/>
        <v>34.36815991372235</v>
      </c>
      <c r="V97" s="4">
        <f t="shared" si="62"/>
        <v>34.368159913722302</v>
      </c>
      <c r="W97" s="14" t="s">
        <v>4202</v>
      </c>
      <c r="X97" s="4" t="str">
        <f t="shared" si="76"/>
        <v>21.933404169295727</v>
      </c>
      <c r="Y97" s="4">
        <f t="shared" si="63"/>
        <v>21.933404169295699</v>
      </c>
      <c r="Z97" s="14" t="s">
        <v>4354</v>
      </c>
      <c r="AA97" s="4" t="str">
        <f t="shared" si="77"/>
        <v>11.42401611110143</v>
      </c>
      <c r="AB97" s="4">
        <f t="shared" si="64"/>
        <v>11.4240161111014</v>
      </c>
      <c r="AC97" s="14" t="s">
        <v>4506</v>
      </c>
      <c r="AD97" s="4" t="str">
        <f t="shared" si="78"/>
        <v>17.711082119087347</v>
      </c>
      <c r="AE97" s="4">
        <f t="shared" si="65"/>
        <v>17.711082119087301</v>
      </c>
      <c r="AF97" s="4">
        <f t="shared" si="66"/>
        <v>25.590445033517749</v>
      </c>
      <c r="AG97">
        <f t="shared" si="67"/>
        <v>16.887889800080409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14.158261139777073</v>
      </c>
      <c r="D98" s="4">
        <f t="shared" si="56"/>
        <v>14.158261139777</v>
      </c>
      <c r="E98" s="16" t="s">
        <v>3291</v>
      </c>
      <c r="F98" s="4" t="str">
        <f t="shared" si="70"/>
        <v>50.8485639938622</v>
      </c>
      <c r="G98" s="4">
        <f t="shared" si="57"/>
        <v>50.8485639938622</v>
      </c>
      <c r="H98" s="16" t="s">
        <v>3443</v>
      </c>
      <c r="I98" s="4" t="str">
        <f t="shared" si="71"/>
        <v>15.72496471169102</v>
      </c>
      <c r="J98" s="4">
        <f t="shared" si="58"/>
        <v>15.724964711690999</v>
      </c>
      <c r="K98" s="16" t="s">
        <v>3595</v>
      </c>
      <c r="L98" s="4" t="str">
        <f t="shared" si="72"/>
        <v>21.74436741360701</v>
      </c>
      <c r="M98" s="4">
        <f t="shared" si="59"/>
        <v>21.744367413607002</v>
      </c>
      <c r="N98" s="14" t="s">
        <v>3747</v>
      </c>
      <c r="O98" s="4" t="str">
        <f t="shared" si="73"/>
        <v>8.44463181408144</v>
      </c>
      <c r="P98" s="4">
        <f t="shared" si="60"/>
        <v>8.4446318140814398</v>
      </c>
      <c r="Q98" s="14" t="s">
        <v>3899</v>
      </c>
      <c r="R98" s="4" t="str">
        <f t="shared" si="74"/>
        <v>58.11834217734529</v>
      </c>
      <c r="S98" s="4">
        <f t="shared" si="61"/>
        <v>58.118342177345198</v>
      </c>
      <c r="T98" s="14" t="s">
        <v>4051</v>
      </c>
      <c r="U98" s="4" t="str">
        <f t="shared" si="75"/>
        <v>41.85547002069394</v>
      </c>
      <c r="V98" s="4">
        <f t="shared" si="62"/>
        <v>41.8554700206939</v>
      </c>
      <c r="W98" s="14" t="s">
        <v>4203</v>
      </c>
      <c r="X98" s="4" t="str">
        <f t="shared" si="76"/>
        <v>24.863587790464035</v>
      </c>
      <c r="Y98" s="4">
        <f t="shared" si="63"/>
        <v>24.863587790463999</v>
      </c>
      <c r="Z98" s="14" t="s">
        <v>4355</v>
      </c>
      <c r="AA98" s="4" t="str">
        <f t="shared" si="77"/>
        <v>12.657163455260356</v>
      </c>
      <c r="AB98" s="4">
        <f t="shared" si="64"/>
        <v>12.657163455260299</v>
      </c>
      <c r="AC98" s="14" t="s">
        <v>4507</v>
      </c>
      <c r="AD98" s="4" t="str">
        <f t="shared" si="78"/>
        <v>8.965288322132682</v>
      </c>
      <c r="AE98" s="4">
        <f t="shared" si="65"/>
        <v>8.9652883221326807</v>
      </c>
      <c r="AF98" s="4">
        <f t="shared" si="66"/>
        <v>25.738064083891476</v>
      </c>
      <c r="AG98">
        <f t="shared" si="67"/>
        <v>18.078094399621627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9.282467857975666</v>
      </c>
      <c r="D99" s="4">
        <f t="shared" si="56"/>
        <v>9.2824678579756608</v>
      </c>
      <c r="E99" s="16" t="s">
        <v>3292</v>
      </c>
      <c r="F99" s="4" t="str">
        <f t="shared" si="70"/>
        <v>48.29611637358203</v>
      </c>
      <c r="G99" s="4">
        <f t="shared" si="57"/>
        <v>48.296116373582002</v>
      </c>
      <c r="H99" s="16" t="s">
        <v>3444</v>
      </c>
      <c r="I99" s="4" t="str">
        <f t="shared" si="71"/>
        <v>17.143945619664557</v>
      </c>
      <c r="J99" s="4">
        <f t="shared" si="58"/>
        <v>17.1439456196645</v>
      </c>
      <c r="K99" s="16" t="s">
        <v>3596</v>
      </c>
      <c r="L99" s="4" t="str">
        <f t="shared" si="72"/>
        <v>24.280804240421784</v>
      </c>
      <c r="M99" s="4">
        <f t="shared" si="59"/>
        <v>24.280804240421698</v>
      </c>
      <c r="N99" s="14" t="s">
        <v>3748</v>
      </c>
      <c r="O99" s="4" t="str">
        <f t="shared" si="73"/>
        <v>9.385360530063014</v>
      </c>
      <c r="P99" s="4">
        <f t="shared" si="60"/>
        <v>9.3853605300630107</v>
      </c>
      <c r="Q99" s="14" t="s">
        <v>3900</v>
      </c>
      <c r="R99" s="4" t="str">
        <f t="shared" si="74"/>
        <v>59.02009243946701</v>
      </c>
      <c r="S99" s="4">
        <f t="shared" si="61"/>
        <v>59.020092439467</v>
      </c>
      <c r="T99" s="14" t="s">
        <v>4052</v>
      </c>
      <c r="U99" s="4" t="str">
        <f t="shared" si="75"/>
        <v>37.57121527337459</v>
      </c>
      <c r="V99" s="4">
        <f t="shared" si="62"/>
        <v>37.571215273374499</v>
      </c>
      <c r="W99" s="14" t="s">
        <v>4204</v>
      </c>
      <c r="X99" s="4" t="str">
        <f t="shared" si="76"/>
        <v>24.843498241260868</v>
      </c>
      <c r="Y99" s="4">
        <f t="shared" si="63"/>
        <v>24.8434982412608</v>
      </c>
      <c r="Z99" s="14" t="s">
        <v>4356</v>
      </c>
      <c r="AA99" s="4" t="str">
        <f t="shared" si="77"/>
        <v>14.328972120242828</v>
      </c>
      <c r="AB99" s="4">
        <f t="shared" si="64"/>
        <v>14.328972120242801</v>
      </c>
      <c r="AC99" s="14" t="s">
        <v>4508</v>
      </c>
      <c r="AD99" s="4" t="str">
        <f t="shared" si="78"/>
        <v>18.152564432162972</v>
      </c>
      <c r="AE99" s="4">
        <f t="shared" si="65"/>
        <v>18.152564432162901</v>
      </c>
      <c r="AF99" s="4">
        <f t="shared" si="66"/>
        <v>26.230503712821484</v>
      </c>
      <c r="AG99">
        <f t="shared" si="67"/>
        <v>16.855085303531776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4.026198715541442</v>
      </c>
      <c r="D100" s="4">
        <f t="shared" si="56"/>
        <v>4.0261987155414403</v>
      </c>
      <c r="E100" s="16" t="s">
        <v>3293</v>
      </c>
      <c r="F100" s="4" t="str">
        <f t="shared" si="70"/>
        <v>53.02090931421611</v>
      </c>
      <c r="G100" s="4">
        <f t="shared" si="57"/>
        <v>53.020909314216098</v>
      </c>
      <c r="H100" s="16" t="s">
        <v>3445</v>
      </c>
      <c r="I100" s="4" t="str">
        <f t="shared" si="71"/>
        <v>20.330326892547337</v>
      </c>
      <c r="J100" s="4">
        <f t="shared" si="58"/>
        <v>20.330326892547301</v>
      </c>
      <c r="K100" s="16" t="s">
        <v>3597</v>
      </c>
      <c r="L100" s="4" t="str">
        <f t="shared" si="72"/>
        <v>21.042253124420746</v>
      </c>
      <c r="M100" s="4">
        <f t="shared" si="59"/>
        <v>21.0422531244207</v>
      </c>
      <c r="N100" s="14" t="s">
        <v>3749</v>
      </c>
      <c r="O100" s="4" t="str">
        <f t="shared" si="73"/>
        <v>10.251245549941466</v>
      </c>
      <c r="P100" s="4">
        <f t="shared" si="60"/>
        <v>10.2512455499414</v>
      </c>
      <c r="Q100" s="14" t="s">
        <v>3901</v>
      </c>
      <c r="R100" s="4" t="str">
        <f t="shared" si="74"/>
        <v>64.12233159852659</v>
      </c>
      <c r="S100" s="4">
        <f t="shared" si="61"/>
        <v>64.1223315985265</v>
      </c>
      <c r="T100" s="14" t="s">
        <v>4053</v>
      </c>
      <c r="U100" s="4" t="str">
        <f t="shared" si="75"/>
        <v>35.576308555359724</v>
      </c>
      <c r="V100" s="4">
        <f t="shared" si="62"/>
        <v>35.576308555359702</v>
      </c>
      <c r="W100" s="14" t="s">
        <v>4205</v>
      </c>
      <c r="X100" s="4" t="str">
        <f t="shared" si="76"/>
        <v>22.477682693119498</v>
      </c>
      <c r="Y100" s="4">
        <f t="shared" si="63"/>
        <v>22.477682693119402</v>
      </c>
      <c r="Z100" s="14" t="s">
        <v>4357</v>
      </c>
      <c r="AA100" s="4" t="str">
        <f t="shared" si="77"/>
        <v>11.283506839757518</v>
      </c>
      <c r="AB100" s="4">
        <f t="shared" si="64"/>
        <v>11.2835068397575</v>
      </c>
      <c r="AC100" s="14" t="s">
        <v>4509</v>
      </c>
      <c r="AD100" s="4" t="str">
        <f t="shared" si="78"/>
        <v>12.279499672110548</v>
      </c>
      <c r="AE100" s="4">
        <f t="shared" si="65"/>
        <v>12.2794996721105</v>
      </c>
      <c r="AF100" s="4">
        <f t="shared" si="66"/>
        <v>25.441026295554053</v>
      </c>
      <c r="AG100">
        <f t="shared" si="67"/>
        <v>19.654947221269961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5.18567629319845</v>
      </c>
      <c r="D101" s="4">
        <f t="shared" ref="D101:D132" si="79">C101+0</f>
        <v>5.1856762931984504</v>
      </c>
      <c r="E101" s="16" t="s">
        <v>3294</v>
      </c>
      <c r="F101" s="4" t="str">
        <f t="shared" si="70"/>
        <v>58.928982581435015</v>
      </c>
      <c r="G101" s="4">
        <f t="shared" ref="G101:G132" si="80">F101+0</f>
        <v>58.928982581435001</v>
      </c>
      <c r="H101" s="16" t="s">
        <v>3446</v>
      </c>
      <c r="I101" s="4" t="str">
        <f t="shared" si="71"/>
        <v>17.75168067825863</v>
      </c>
      <c r="J101" s="4">
        <f t="shared" ref="J101:J132" si="81">I101+0</f>
        <v>17.751680678258602</v>
      </c>
      <c r="K101" s="16" t="s">
        <v>3598</v>
      </c>
      <c r="L101" s="4" t="str">
        <f t="shared" si="72"/>
        <v>20.724245355045706</v>
      </c>
      <c r="M101" s="4">
        <f t="shared" ref="M101:M132" si="82">L101+0</f>
        <v>20.724245355045699</v>
      </c>
      <c r="N101" s="14" t="s">
        <v>3750</v>
      </c>
      <c r="O101" s="4" t="str">
        <f t="shared" si="73"/>
        <v>11.31051524368991</v>
      </c>
      <c r="P101" s="4">
        <f t="shared" ref="P101:P132" si="83">O101+0</f>
        <v>11.310515243689901</v>
      </c>
      <c r="Q101" s="14" t="s">
        <v>3902</v>
      </c>
      <c r="R101" s="4" t="str">
        <f t="shared" si="74"/>
        <v>57.29319522125684</v>
      </c>
      <c r="S101" s="4">
        <f t="shared" ref="S101:S132" si="84">R101+0</f>
        <v>57.293195221256802</v>
      </c>
      <c r="T101" s="14" t="s">
        <v>4054</v>
      </c>
      <c r="U101" s="4" t="str">
        <f t="shared" si="75"/>
        <v>51.68260677320069</v>
      </c>
      <c r="V101" s="4">
        <f t="shared" ref="V101:V132" si="85">U101+0</f>
        <v>51.682606773200597</v>
      </c>
      <c r="W101" s="14" t="s">
        <v>4206</v>
      </c>
      <c r="X101" s="4" t="str">
        <f t="shared" si="76"/>
        <v>21.563850799956008</v>
      </c>
      <c r="Y101" s="4">
        <f t="shared" ref="Y101:Y132" si="86">X101+0</f>
        <v>21.563850799956001</v>
      </c>
      <c r="Z101" s="14" t="s">
        <v>4358</v>
      </c>
      <c r="AA101" s="4" t="str">
        <f t="shared" si="77"/>
        <v>8.894584504789105</v>
      </c>
      <c r="AB101" s="4">
        <f t="shared" ref="AB101:AB132" si="87">AA101+0</f>
        <v>8.8945845047890995</v>
      </c>
      <c r="AC101" s="14" t="s">
        <v>4510</v>
      </c>
      <c r="AD101" s="4" t="str">
        <f t="shared" si="78"/>
        <v>10.033423041099386</v>
      </c>
      <c r="AE101" s="4">
        <f t="shared" ref="AE101:AE132" si="88">AD101+0</f>
        <v>10.033423041099301</v>
      </c>
      <c r="AF101" s="4">
        <f t="shared" ref="AF101:AF132" si="89">(D101+G101+J101+M101+P101+S101+V101+Y101+AB101+AE101)/10</f>
        <v>26.336876049192949</v>
      </c>
      <c r="AG101">
        <f t="shared" ref="AG101:AG132" si="90">_xlfn.STDEV.S(D101,G101,J101,M101,P101,S101,V101,Y101,AB101,AE101)</f>
        <v>21.171613669155359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2.9408215760221346</v>
      </c>
      <c r="D102" s="4">
        <f t="shared" si="79"/>
        <v>2.9408215760221301</v>
      </c>
      <c r="E102" s="16" t="s">
        <v>3295</v>
      </c>
      <c r="F102" s="4" t="str">
        <f t="shared" si="70"/>
        <v>53.71167591416489</v>
      </c>
      <c r="G102" s="4">
        <f t="shared" si="80"/>
        <v>53.7116759141648</v>
      </c>
      <c r="H102" s="16" t="s">
        <v>3447</v>
      </c>
      <c r="I102" s="4" t="str">
        <f t="shared" si="71"/>
        <v>18.321043677407108</v>
      </c>
      <c r="J102" s="4">
        <f t="shared" si="81"/>
        <v>18.321043677407101</v>
      </c>
      <c r="K102" s="16" t="s">
        <v>3599</v>
      </c>
      <c r="L102" s="4" t="str">
        <f t="shared" si="72"/>
        <v>23.560296754648196</v>
      </c>
      <c r="M102" s="4">
        <f t="shared" si="82"/>
        <v>23.5602967546481</v>
      </c>
      <c r="N102" s="14" t="s">
        <v>3751</v>
      </c>
      <c r="O102" s="4" t="str">
        <f t="shared" si="73"/>
        <v>21.168715429083637</v>
      </c>
      <c r="P102" s="4">
        <f t="shared" si="83"/>
        <v>21.168715429083601</v>
      </c>
      <c r="Q102" s="14" t="s">
        <v>3903</v>
      </c>
      <c r="R102" s="4" t="str">
        <f t="shared" si="74"/>
        <v>49.14642418753817</v>
      </c>
      <c r="S102" s="4">
        <f t="shared" si="84"/>
        <v>49.146424187538102</v>
      </c>
      <c r="T102" s="14" t="s">
        <v>4055</v>
      </c>
      <c r="U102" s="4" t="str">
        <f t="shared" si="75"/>
        <v>53.695514379013446</v>
      </c>
      <c r="V102" s="4">
        <f t="shared" si="85"/>
        <v>53.695514379013403</v>
      </c>
      <c r="W102" s="14" t="s">
        <v>4207</v>
      </c>
      <c r="X102" s="4" t="str">
        <f t="shared" si="76"/>
        <v>19.716550196473058</v>
      </c>
      <c r="Y102" s="4">
        <f t="shared" si="86"/>
        <v>19.716550196473001</v>
      </c>
      <c r="Z102" s="14" t="s">
        <v>4359</v>
      </c>
      <c r="AA102" s="4" t="str">
        <f t="shared" si="77"/>
        <v>9.673334145936316</v>
      </c>
      <c r="AB102" s="4">
        <f t="shared" si="87"/>
        <v>9.6733341459363107</v>
      </c>
      <c r="AC102" s="14" t="s">
        <v>4511</v>
      </c>
      <c r="AD102" s="4" t="str">
        <f t="shared" si="78"/>
        <v>6.581928906994422</v>
      </c>
      <c r="AE102" s="4">
        <f t="shared" si="88"/>
        <v>6.5819289069944196</v>
      </c>
      <c r="AF102" s="4">
        <f t="shared" si="89"/>
        <v>25.851630516728097</v>
      </c>
      <c r="AG102">
        <f t="shared" si="90"/>
        <v>19.360911660594304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8.165194395715124</v>
      </c>
      <c r="D103" s="4">
        <f t="shared" si="79"/>
        <v>8.1651943957151207</v>
      </c>
      <c r="E103" s="16" t="s">
        <v>3296</v>
      </c>
      <c r="F103" s="4" t="str">
        <f t="shared" si="70"/>
        <v>56.80817087612618</v>
      </c>
      <c r="G103" s="4">
        <f t="shared" si="80"/>
        <v>56.808170876126098</v>
      </c>
      <c r="H103" s="16" t="s">
        <v>3448</v>
      </c>
      <c r="I103" s="4" t="str">
        <f t="shared" si="71"/>
        <v>19.41276684065246</v>
      </c>
      <c r="J103" s="4">
        <f t="shared" si="81"/>
        <v>19.412766840652399</v>
      </c>
      <c r="K103" s="16" t="s">
        <v>3600</v>
      </c>
      <c r="L103" s="4" t="str">
        <f t="shared" si="72"/>
        <v>23.158137779149722</v>
      </c>
      <c r="M103" s="4">
        <f t="shared" si="82"/>
        <v>23.158137779149701</v>
      </c>
      <c r="N103" s="14" t="s">
        <v>3752</v>
      </c>
      <c r="O103" s="4" t="str">
        <f t="shared" si="73"/>
        <v>20.17016670244152</v>
      </c>
      <c r="P103" s="4">
        <f t="shared" si="83"/>
        <v>20.170166702441499</v>
      </c>
      <c r="Q103" s="14" t="s">
        <v>3904</v>
      </c>
      <c r="R103" s="4" t="str">
        <f t="shared" si="74"/>
        <v>47.40958917049245</v>
      </c>
      <c r="S103" s="4">
        <f t="shared" si="84"/>
        <v>47.409589170492403</v>
      </c>
      <c r="T103" s="14" t="s">
        <v>4056</v>
      </c>
      <c r="U103" s="4" t="str">
        <f t="shared" si="75"/>
        <v>48.395088131798964</v>
      </c>
      <c r="V103" s="4">
        <f t="shared" si="85"/>
        <v>48.3950881317989</v>
      </c>
      <c r="W103" s="14" t="s">
        <v>4208</v>
      </c>
      <c r="X103" s="4" t="str">
        <f t="shared" si="76"/>
        <v>27.314671573193664</v>
      </c>
      <c r="Y103" s="4">
        <f t="shared" si="86"/>
        <v>27.3146715731936</v>
      </c>
      <c r="Z103" s="14" t="s">
        <v>4360</v>
      </c>
      <c r="AA103" s="4" t="str">
        <f t="shared" si="77"/>
        <v>9.195701657918052</v>
      </c>
      <c r="AB103" s="4">
        <f t="shared" si="87"/>
        <v>9.1957016579180504</v>
      </c>
      <c r="AC103" s="14" t="s">
        <v>4512</v>
      </c>
      <c r="AD103" s="4" t="str">
        <f t="shared" si="78"/>
        <v>1.527456684764897</v>
      </c>
      <c r="AE103" s="4">
        <f t="shared" si="88"/>
        <v>1.52745668476489</v>
      </c>
      <c r="AF103" s="4">
        <f t="shared" si="89"/>
        <v>26.155694381225267</v>
      </c>
      <c r="AG103">
        <f t="shared" si="90"/>
        <v>18.842519044374129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14.343452384249094</v>
      </c>
      <c r="D104" s="4">
        <f t="shared" si="79"/>
        <v>14.343452384249</v>
      </c>
      <c r="E104" s="16" t="s">
        <v>3297</v>
      </c>
      <c r="F104" s="4" t="str">
        <f t="shared" si="70"/>
        <v>46.84928895470742</v>
      </c>
      <c r="G104" s="4">
        <f t="shared" si="80"/>
        <v>46.849288954707397</v>
      </c>
      <c r="H104" s="16" t="s">
        <v>3449</v>
      </c>
      <c r="I104" s="4" t="str">
        <f t="shared" si="71"/>
        <v>20.998977738645515</v>
      </c>
      <c r="J104" s="4">
        <f t="shared" si="81"/>
        <v>20.9989777386455</v>
      </c>
      <c r="K104" s="16" t="s">
        <v>3601</v>
      </c>
      <c r="L104" s="4" t="str">
        <f t="shared" si="72"/>
        <v>14.857696004566217</v>
      </c>
      <c r="M104" s="4">
        <f t="shared" si="82"/>
        <v>14.857696004566201</v>
      </c>
      <c r="N104" s="14" t="s">
        <v>3753</v>
      </c>
      <c r="O104" s="4" t="str">
        <f t="shared" si="73"/>
        <v>19.783248107860466</v>
      </c>
      <c r="P104" s="4">
        <f t="shared" si="83"/>
        <v>19.783248107860398</v>
      </c>
      <c r="Q104" s="14" t="s">
        <v>3905</v>
      </c>
      <c r="R104" s="4" t="str">
        <f t="shared" si="74"/>
        <v>64.22041546654656</v>
      </c>
      <c r="S104" s="4">
        <f t="shared" si="84"/>
        <v>64.220415466546498</v>
      </c>
      <c r="T104" s="14" t="s">
        <v>4057</v>
      </c>
      <c r="U104" s="4" t="str">
        <f t="shared" si="75"/>
        <v>47.60206213793988</v>
      </c>
      <c r="V104" s="4">
        <f t="shared" si="85"/>
        <v>47.602062137939797</v>
      </c>
      <c r="W104" s="14" t="s">
        <v>4209</v>
      </c>
      <c r="X104" s="4" t="str">
        <f t="shared" si="76"/>
        <v>26.09385969294675</v>
      </c>
      <c r="Y104" s="4">
        <f t="shared" si="86"/>
        <v>26.093859692946701</v>
      </c>
      <c r="Z104" s="14" t="s">
        <v>4361</v>
      </c>
      <c r="AA104" s="4" t="str">
        <f t="shared" si="77"/>
        <v>10.631330246543843</v>
      </c>
      <c r="AB104" s="4">
        <f t="shared" si="87"/>
        <v>10.631330246543801</v>
      </c>
      <c r="AC104" s="14" t="s">
        <v>4513</v>
      </c>
      <c r="AD104" s="4" t="str">
        <f t="shared" si="78"/>
        <v>2.496160336175393</v>
      </c>
      <c r="AE104" s="4">
        <f t="shared" si="88"/>
        <v>2.4961603361753899</v>
      </c>
      <c r="AF104" s="4">
        <f t="shared" si="89"/>
        <v>26.787649107018069</v>
      </c>
      <c r="AG104">
        <f t="shared" si="90"/>
        <v>19.630638617486891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2.634964250594101</v>
      </c>
      <c r="D105" s="4">
        <f t="shared" si="79"/>
        <v>2.6349642505941002</v>
      </c>
      <c r="E105" s="17" t="s">
        <v>4</v>
      </c>
      <c r="F105" s="4" t="str">
        <f t="shared" ref="F105:F136" si="92">RIGHT(E106,LEN(E106)-5)</f>
        <v>47.32648762928622</v>
      </c>
      <c r="G105" s="4">
        <f t="shared" si="80"/>
        <v>47.326487629286198</v>
      </c>
      <c r="H105" s="17" t="s">
        <v>4</v>
      </c>
      <c r="I105" s="4" t="str">
        <f t="shared" ref="I105:I136" si="93">RIGHT(H106,LEN(H106)-5)</f>
        <v>22.311441069808737</v>
      </c>
      <c r="J105" s="4">
        <f t="shared" si="81"/>
        <v>22.311441069808701</v>
      </c>
      <c r="K105" s="17" t="s">
        <v>4</v>
      </c>
      <c r="L105" s="4" t="str">
        <f t="shared" ref="L105:L136" si="94">RIGHT(K106,LEN(K106)-5)</f>
        <v>19.779258446793644</v>
      </c>
      <c r="M105" s="4">
        <f t="shared" si="82"/>
        <v>19.779258446793602</v>
      </c>
      <c r="N105" s="15" t="s">
        <v>4</v>
      </c>
      <c r="O105" s="4" t="str">
        <f t="shared" ref="O105:O136" si="95">RIGHT(N106,LEN(N106)-5)</f>
        <v>19.52418591515201</v>
      </c>
      <c r="P105" s="4">
        <f t="shared" si="83"/>
        <v>19.524185915152</v>
      </c>
      <c r="Q105" s="15" t="s">
        <v>4</v>
      </c>
      <c r="R105" s="4" t="str">
        <f t="shared" ref="R105:R136" si="96">RIGHT(Q106,LEN(Q106)-5)</f>
        <v>71.77872844709889</v>
      </c>
      <c r="S105" s="4">
        <f t="shared" si="84"/>
        <v>71.7787284470988</v>
      </c>
      <c r="T105" s="15" t="s">
        <v>4</v>
      </c>
      <c r="U105" s="4" t="str">
        <f t="shared" ref="U105:U136" si="97">RIGHT(T106,LEN(T106)-5)</f>
        <v>47.38868397211589</v>
      </c>
      <c r="V105" s="4">
        <f t="shared" si="85"/>
        <v>47.3886839721158</v>
      </c>
      <c r="W105" s="15" t="s">
        <v>4</v>
      </c>
      <c r="X105" s="4" t="str">
        <f t="shared" ref="X105:X136" si="98">RIGHT(W106,LEN(W106)-5)</f>
        <v>26.48739693816655</v>
      </c>
      <c r="Y105" s="4">
        <f t="shared" si="86"/>
        <v>26.487396938166501</v>
      </c>
      <c r="Z105" s="15" t="s">
        <v>4</v>
      </c>
      <c r="AA105" s="4" t="str">
        <f t="shared" ref="AA105:AA136" si="99">RIGHT(Z106,LEN(Z106)-5)</f>
        <v>9.99915030265876</v>
      </c>
      <c r="AB105" s="4">
        <f t="shared" si="87"/>
        <v>9.9991503026587605</v>
      </c>
      <c r="AC105" s="15" t="s">
        <v>4</v>
      </c>
      <c r="AD105" s="4" t="str">
        <f t="shared" ref="AD105:AD136" si="100">RIGHT(AC106,LEN(AC106)-5)</f>
        <v>3.81695592922028</v>
      </c>
      <c r="AE105" s="4">
        <f t="shared" si="88"/>
        <v>3.8169559292202799</v>
      </c>
      <c r="AF105" s="4">
        <f t="shared" si="89"/>
        <v>27.104725290089476</v>
      </c>
      <c r="AG105">
        <f t="shared" si="90"/>
        <v>22.071346488585927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2.349910116187168</v>
      </c>
      <c r="D106" s="4">
        <f t="shared" si="79"/>
        <v>2.3499101161871598</v>
      </c>
      <c r="E106" s="16" t="s">
        <v>3298</v>
      </c>
      <c r="F106" s="4" t="str">
        <f t="shared" si="92"/>
        <v>55.43775132309609</v>
      </c>
      <c r="G106" s="4">
        <f t="shared" si="80"/>
        <v>55.437751323096002</v>
      </c>
      <c r="H106" s="16" t="s">
        <v>3450</v>
      </c>
      <c r="I106" s="4" t="str">
        <f t="shared" si="93"/>
        <v>21.361735170754905</v>
      </c>
      <c r="J106" s="4">
        <f t="shared" si="81"/>
        <v>21.361735170754901</v>
      </c>
      <c r="K106" s="16" t="s">
        <v>3602</v>
      </c>
      <c r="L106" s="4" t="str">
        <f t="shared" si="94"/>
        <v>21.628041713927498</v>
      </c>
      <c r="M106" s="4">
        <f t="shared" si="82"/>
        <v>21.628041713927399</v>
      </c>
      <c r="N106" s="14" t="s">
        <v>3754</v>
      </c>
      <c r="O106" s="4" t="str">
        <f t="shared" si="95"/>
        <v>20.914999264564795</v>
      </c>
      <c r="P106" s="4">
        <f t="shared" si="83"/>
        <v>20.914999264564699</v>
      </c>
      <c r="Q106" s="14" t="s">
        <v>3906</v>
      </c>
      <c r="R106" s="4" t="str">
        <f t="shared" si="96"/>
        <v>72.02913158214184</v>
      </c>
      <c r="S106" s="4">
        <f t="shared" si="84"/>
        <v>72.029131582141801</v>
      </c>
      <c r="T106" s="14" t="s">
        <v>4058</v>
      </c>
      <c r="U106" s="4" t="str">
        <f t="shared" si="97"/>
        <v>57.18240420834692</v>
      </c>
      <c r="V106" s="4">
        <f t="shared" si="85"/>
        <v>57.182404208346902</v>
      </c>
      <c r="W106" s="14" t="s">
        <v>4210</v>
      </c>
      <c r="X106" s="4" t="str">
        <f t="shared" si="98"/>
        <v>34.35143087848221</v>
      </c>
      <c r="Y106" s="4">
        <f t="shared" si="86"/>
        <v>34.351430878482198</v>
      </c>
      <c r="Z106" s="14" t="s">
        <v>4362</v>
      </c>
      <c r="AA106" s="4" t="str">
        <f t="shared" si="99"/>
        <v>17.81755292480198</v>
      </c>
      <c r="AB106" s="4">
        <f t="shared" si="87"/>
        <v>17.817552924801898</v>
      </c>
      <c r="AC106" s="14" t="s">
        <v>4514</v>
      </c>
      <c r="AD106" s="4" t="str">
        <f t="shared" si="100"/>
        <v>8.376836501292578</v>
      </c>
      <c r="AE106" s="4">
        <f t="shared" si="88"/>
        <v>8.3768365012925692</v>
      </c>
      <c r="AF106" s="4">
        <f t="shared" si="89"/>
        <v>31.14497936835955</v>
      </c>
      <c r="AG106">
        <f t="shared" si="90"/>
        <v>23.012032108352642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8.91443142554984</v>
      </c>
      <c r="D107" s="4">
        <f t="shared" si="79"/>
        <v>8.9144314255498394</v>
      </c>
      <c r="E107" s="16" t="s">
        <v>3299</v>
      </c>
      <c r="F107" s="4" t="str">
        <f t="shared" si="92"/>
        <v>51.59343070915685</v>
      </c>
      <c r="G107" s="4">
        <f t="shared" si="80"/>
        <v>51.593430709156799</v>
      </c>
      <c r="H107" s="16" t="s">
        <v>3451</v>
      </c>
      <c r="I107" s="4" t="str">
        <f t="shared" si="93"/>
        <v>30.012913769672195</v>
      </c>
      <c r="J107" s="4">
        <f t="shared" si="81"/>
        <v>30.0129137696721</v>
      </c>
      <c r="K107" s="16" t="s">
        <v>3603</v>
      </c>
      <c r="L107" s="4" t="str">
        <f t="shared" si="94"/>
        <v>31.207499073760555</v>
      </c>
      <c r="M107" s="4">
        <f t="shared" si="82"/>
        <v>31.207499073760498</v>
      </c>
      <c r="N107" s="14" t="s">
        <v>3755</v>
      </c>
      <c r="O107" s="4" t="str">
        <f t="shared" si="95"/>
        <v>24.89064546709314</v>
      </c>
      <c r="P107" s="4">
        <f t="shared" si="83"/>
        <v>24.890645467093101</v>
      </c>
      <c r="Q107" s="14" t="s">
        <v>3907</v>
      </c>
      <c r="R107" s="4" t="str">
        <f t="shared" si="96"/>
        <v>78.9274419187789</v>
      </c>
      <c r="S107" s="4">
        <f t="shared" si="84"/>
        <v>78.927441918778896</v>
      </c>
      <c r="T107" s="14" t="s">
        <v>4059</v>
      </c>
      <c r="U107" s="4" t="str">
        <f t="shared" si="97"/>
        <v>48.116668111626</v>
      </c>
      <c r="V107" s="4">
        <f t="shared" si="85"/>
        <v>48.116668111625998</v>
      </c>
      <c r="W107" s="14" t="s">
        <v>4211</v>
      </c>
      <c r="X107" s="4" t="str">
        <f t="shared" si="98"/>
        <v>28.519578610739263</v>
      </c>
      <c r="Y107" s="4">
        <f t="shared" si="86"/>
        <v>28.519578610739199</v>
      </c>
      <c r="Z107" s="14" t="s">
        <v>4363</v>
      </c>
      <c r="AA107" s="4" t="str">
        <f t="shared" si="99"/>
        <v>18.347181704804647</v>
      </c>
      <c r="AB107" s="4">
        <f t="shared" si="87"/>
        <v>18.347181704804601</v>
      </c>
      <c r="AC107" s="14" t="s">
        <v>4515</v>
      </c>
      <c r="AD107" s="4" t="str">
        <f t="shared" si="100"/>
        <v>1.9395262001725448</v>
      </c>
      <c r="AE107" s="4">
        <f t="shared" si="88"/>
        <v>1.93952620017254</v>
      </c>
      <c r="AF107" s="4">
        <f t="shared" si="89"/>
        <v>32.246931699135359</v>
      </c>
      <c r="AG107">
        <f t="shared" si="90"/>
        <v>22.44853967925167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3.740990293253477</v>
      </c>
      <c r="D108" s="4">
        <f t="shared" si="79"/>
        <v>3.74099029325347</v>
      </c>
      <c r="E108" s="16" t="s">
        <v>3300</v>
      </c>
      <c r="F108" s="4" t="str">
        <f t="shared" si="92"/>
        <v>46.38584923237897</v>
      </c>
      <c r="G108" s="4">
        <f t="shared" si="80"/>
        <v>46.385849232378902</v>
      </c>
      <c r="H108" s="16" t="s">
        <v>3452</v>
      </c>
      <c r="I108" s="4" t="str">
        <f t="shared" si="93"/>
        <v>27.08578718021851</v>
      </c>
      <c r="J108" s="4">
        <f t="shared" si="81"/>
        <v>27.0857871802185</v>
      </c>
      <c r="K108" s="16" t="s">
        <v>3604</v>
      </c>
      <c r="L108" s="4" t="str">
        <f t="shared" si="94"/>
        <v>20.52630537007894</v>
      </c>
      <c r="M108" s="4">
        <f t="shared" si="82"/>
        <v>20.526305370078902</v>
      </c>
      <c r="N108" s="14" t="s">
        <v>3756</v>
      </c>
      <c r="O108" s="4" t="str">
        <f t="shared" si="95"/>
        <v>24.236873833357023</v>
      </c>
      <c r="P108" s="4">
        <f t="shared" si="83"/>
        <v>24.236873833356999</v>
      </c>
      <c r="Q108" s="14" t="s">
        <v>3908</v>
      </c>
      <c r="R108" s="4" t="str">
        <f t="shared" si="96"/>
        <v>74.45657793028003</v>
      </c>
      <c r="S108" s="4">
        <f t="shared" si="84"/>
        <v>74.456577930280005</v>
      </c>
      <c r="T108" s="14" t="s">
        <v>4060</v>
      </c>
      <c r="U108" s="4" t="str">
        <f t="shared" si="97"/>
        <v>51.900367414186704</v>
      </c>
      <c r="V108" s="4">
        <f t="shared" si="85"/>
        <v>51.900367414186697</v>
      </c>
      <c r="W108" s="14" t="s">
        <v>4212</v>
      </c>
      <c r="X108" s="4" t="str">
        <f t="shared" si="98"/>
        <v>40.04933118519902</v>
      </c>
      <c r="Y108" s="4">
        <f t="shared" si="86"/>
        <v>40.049331185199001</v>
      </c>
      <c r="Z108" s="14" t="s">
        <v>4364</v>
      </c>
      <c r="AA108" s="4" t="str">
        <f t="shared" si="99"/>
        <v>20.980111030786855</v>
      </c>
      <c r="AB108" s="4">
        <f t="shared" si="87"/>
        <v>20.980111030786802</v>
      </c>
      <c r="AC108" s="14" t="s">
        <v>4516</v>
      </c>
      <c r="AD108" s="4" t="str">
        <f t="shared" si="100"/>
        <v>5.936256305790616</v>
      </c>
      <c r="AE108" s="4">
        <f t="shared" si="88"/>
        <v>5.9362563057906099</v>
      </c>
      <c r="AF108" s="4">
        <f t="shared" si="89"/>
        <v>31.52984497755299</v>
      </c>
      <c r="AG108">
        <f t="shared" si="90"/>
        <v>21.81617434590731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13.054952390025946</v>
      </c>
      <c r="D109" s="4">
        <f t="shared" si="79"/>
        <v>13.0549523900259</v>
      </c>
      <c r="E109" s="16" t="s">
        <v>3301</v>
      </c>
      <c r="F109" s="4" t="str">
        <f t="shared" si="92"/>
        <v>47.49593900835013</v>
      </c>
      <c r="G109" s="4">
        <f t="shared" si="80"/>
        <v>47.495939008350099</v>
      </c>
      <c r="H109" s="16" t="s">
        <v>3453</v>
      </c>
      <c r="I109" s="4" t="str">
        <f t="shared" si="93"/>
        <v>23.467763204224937</v>
      </c>
      <c r="J109" s="4">
        <f t="shared" si="81"/>
        <v>23.467763204224902</v>
      </c>
      <c r="K109" s="16" t="s">
        <v>3605</v>
      </c>
      <c r="L109" s="4" t="str">
        <f t="shared" si="94"/>
        <v>27.475663640117347</v>
      </c>
      <c r="M109" s="4">
        <f t="shared" si="82"/>
        <v>27.4756636401173</v>
      </c>
      <c r="N109" s="14" t="s">
        <v>3757</v>
      </c>
      <c r="O109" s="4" t="str">
        <f t="shared" si="95"/>
        <v>22.24239879915034</v>
      </c>
      <c r="P109" s="4">
        <f t="shared" si="83"/>
        <v>22.242398799150301</v>
      </c>
      <c r="Q109" s="14" t="s">
        <v>3909</v>
      </c>
      <c r="R109" s="4" t="str">
        <f t="shared" si="96"/>
        <v>67.87927368278513</v>
      </c>
      <c r="S109" s="4">
        <f t="shared" si="84"/>
        <v>67.879273682785097</v>
      </c>
      <c r="T109" s="14" t="s">
        <v>4061</v>
      </c>
      <c r="U109" s="4" t="str">
        <f t="shared" si="97"/>
        <v>50.16132282055868</v>
      </c>
      <c r="V109" s="4">
        <f t="shared" si="85"/>
        <v>50.161322820558603</v>
      </c>
      <c r="W109" s="14" t="s">
        <v>4213</v>
      </c>
      <c r="X109" s="4" t="str">
        <f t="shared" si="98"/>
        <v>30.195027592751707</v>
      </c>
      <c r="Y109" s="4">
        <f t="shared" si="86"/>
        <v>30.1950275927517</v>
      </c>
      <c r="Z109" s="14" t="s">
        <v>4365</v>
      </c>
      <c r="AA109" s="4" t="str">
        <f t="shared" si="99"/>
        <v>16.740446936960065</v>
      </c>
      <c r="AB109" s="4">
        <f t="shared" si="87"/>
        <v>16.740446936960002</v>
      </c>
      <c r="AC109" s="14" t="s">
        <v>4517</v>
      </c>
      <c r="AD109" s="4" t="str">
        <f t="shared" si="100"/>
        <v>1.9165858298785772</v>
      </c>
      <c r="AE109" s="4">
        <f t="shared" si="88"/>
        <v>1.9165858298785701</v>
      </c>
      <c r="AF109" s="4">
        <f t="shared" si="89"/>
        <v>30.062937390480243</v>
      </c>
      <c r="AG109">
        <f t="shared" si="90"/>
        <v>19.743566953416941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3.6844581047158385</v>
      </c>
      <c r="D110" s="4">
        <f t="shared" si="79"/>
        <v>3.68445810471583</v>
      </c>
      <c r="E110" s="16" t="s">
        <v>3302</v>
      </c>
      <c r="F110" s="4" t="str">
        <f t="shared" si="92"/>
        <v>45.629026680064186</v>
      </c>
      <c r="G110" s="4">
        <f t="shared" si="80"/>
        <v>45.629026680064101</v>
      </c>
      <c r="H110" s="16" t="s">
        <v>3454</v>
      </c>
      <c r="I110" s="4" t="str">
        <f t="shared" si="93"/>
        <v>22.401516097403608</v>
      </c>
      <c r="J110" s="4">
        <f t="shared" si="81"/>
        <v>22.401516097403601</v>
      </c>
      <c r="K110" s="16" t="s">
        <v>3606</v>
      </c>
      <c r="L110" s="4" t="str">
        <f t="shared" si="94"/>
        <v>22.730428869853224</v>
      </c>
      <c r="M110" s="4">
        <f t="shared" si="82"/>
        <v>22.730428869853199</v>
      </c>
      <c r="N110" s="14" t="s">
        <v>3758</v>
      </c>
      <c r="O110" s="4" t="str">
        <f t="shared" si="95"/>
        <v>18.006653700612333</v>
      </c>
      <c r="P110" s="4">
        <f t="shared" si="83"/>
        <v>18.006653700612301</v>
      </c>
      <c r="Q110" s="14" t="s">
        <v>3910</v>
      </c>
      <c r="R110" s="4" t="str">
        <f t="shared" si="96"/>
        <v>79.61515526330288</v>
      </c>
      <c r="S110" s="4">
        <f t="shared" si="84"/>
        <v>79.615155263302796</v>
      </c>
      <c r="T110" s="14" t="s">
        <v>4062</v>
      </c>
      <c r="U110" s="4" t="str">
        <f t="shared" si="97"/>
        <v>46.51542828809582</v>
      </c>
      <c r="V110" s="4">
        <f t="shared" si="85"/>
        <v>46.515428288095798</v>
      </c>
      <c r="W110" s="14" t="s">
        <v>4214</v>
      </c>
      <c r="X110" s="4" t="str">
        <f t="shared" si="98"/>
        <v>29.15818208053529</v>
      </c>
      <c r="Y110" s="4">
        <f t="shared" si="86"/>
        <v>29.158182080535202</v>
      </c>
      <c r="Z110" s="14" t="s">
        <v>4366</v>
      </c>
      <c r="AA110" s="4" t="str">
        <f t="shared" si="99"/>
        <v>20.83935524944523</v>
      </c>
      <c r="AB110" s="4">
        <f t="shared" si="87"/>
        <v>20.839355249445202</v>
      </c>
      <c r="AC110" s="14" t="s">
        <v>4518</v>
      </c>
      <c r="AD110" s="4" t="str">
        <f t="shared" si="100"/>
        <v>10.31661933278249</v>
      </c>
      <c r="AE110" s="4">
        <f t="shared" si="88"/>
        <v>10.3166193327824</v>
      </c>
      <c r="AF110" s="4">
        <f t="shared" si="89"/>
        <v>29.88968236668104</v>
      </c>
      <c r="AG110">
        <f t="shared" si="90"/>
        <v>22.104702982207687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7.0491391824971235</v>
      </c>
      <c r="D111" s="4">
        <f t="shared" si="79"/>
        <v>7.0491391824971199</v>
      </c>
      <c r="E111" s="16" t="s">
        <v>3303</v>
      </c>
      <c r="F111" s="4" t="str">
        <f t="shared" si="92"/>
        <v>45.933537369293155</v>
      </c>
      <c r="G111" s="4">
        <f t="shared" si="80"/>
        <v>45.933537369293099</v>
      </c>
      <c r="H111" s="16" t="s">
        <v>3455</v>
      </c>
      <c r="I111" s="4" t="str">
        <f t="shared" si="93"/>
        <v>17.823523443866417</v>
      </c>
      <c r="J111" s="4">
        <f t="shared" si="81"/>
        <v>17.823523443866399</v>
      </c>
      <c r="K111" s="16" t="s">
        <v>3607</v>
      </c>
      <c r="L111" s="4" t="str">
        <f t="shared" si="94"/>
        <v>25.84418612177339</v>
      </c>
      <c r="M111" s="4">
        <f t="shared" si="82"/>
        <v>25.844186121773301</v>
      </c>
      <c r="N111" s="14" t="s">
        <v>3759</v>
      </c>
      <c r="O111" s="4" t="str">
        <f t="shared" si="95"/>
        <v>19.077673544368995</v>
      </c>
      <c r="P111" s="4">
        <f t="shared" si="83"/>
        <v>19.077673544368899</v>
      </c>
      <c r="Q111" s="14" t="s">
        <v>3911</v>
      </c>
      <c r="R111" s="4" t="str">
        <f t="shared" si="96"/>
        <v>65.3322111939794</v>
      </c>
      <c r="S111" s="4">
        <f t="shared" si="84"/>
        <v>65.332211193979404</v>
      </c>
      <c r="T111" s="14" t="s">
        <v>4063</v>
      </c>
      <c r="U111" s="4" t="str">
        <f t="shared" si="97"/>
        <v>44.10033775254864</v>
      </c>
      <c r="V111" s="4">
        <f t="shared" si="85"/>
        <v>44.100337752548597</v>
      </c>
      <c r="W111" s="14" t="s">
        <v>4215</v>
      </c>
      <c r="X111" s="4" t="str">
        <f t="shared" si="98"/>
        <v>49.441237614777144</v>
      </c>
      <c r="Y111" s="4">
        <f t="shared" si="86"/>
        <v>49.441237614777101</v>
      </c>
      <c r="Z111" s="14" t="s">
        <v>4367</v>
      </c>
      <c r="AA111" s="4" t="str">
        <f t="shared" si="99"/>
        <v>17.743989176436017</v>
      </c>
      <c r="AB111" s="4">
        <f t="shared" si="87"/>
        <v>17.743989176435999</v>
      </c>
      <c r="AC111" s="14" t="s">
        <v>4519</v>
      </c>
      <c r="AD111" s="4" t="str">
        <f t="shared" si="100"/>
        <v>2.5173546202570707</v>
      </c>
      <c r="AE111" s="4">
        <f t="shared" si="88"/>
        <v>2.5173546202570698</v>
      </c>
      <c r="AF111" s="4">
        <f t="shared" si="89"/>
        <v>29.486319001979705</v>
      </c>
      <c r="AG111">
        <f t="shared" si="90"/>
        <v>20.530377276838237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20.39848866005776</v>
      </c>
      <c r="D112" s="4">
        <f t="shared" si="79"/>
        <v>20.398488660057701</v>
      </c>
      <c r="E112" s="16" t="s">
        <v>3304</v>
      </c>
      <c r="F112" s="4" t="str">
        <f t="shared" si="92"/>
        <v>52.82033378547834</v>
      </c>
      <c r="G112" s="4">
        <f t="shared" si="80"/>
        <v>52.820333785478297</v>
      </c>
      <c r="H112" s="16" t="s">
        <v>3456</v>
      </c>
      <c r="I112" s="4" t="str">
        <f t="shared" si="93"/>
        <v>32.35239095336329</v>
      </c>
      <c r="J112" s="4">
        <f t="shared" si="81"/>
        <v>32.352390953363198</v>
      </c>
      <c r="K112" s="16" t="s">
        <v>3608</v>
      </c>
      <c r="L112" s="4" t="str">
        <f t="shared" si="94"/>
        <v>29.351737608145783</v>
      </c>
      <c r="M112" s="4">
        <f t="shared" si="82"/>
        <v>29.351737608145701</v>
      </c>
      <c r="N112" s="14" t="s">
        <v>3760</v>
      </c>
      <c r="O112" s="4" t="str">
        <f t="shared" si="95"/>
        <v>14.395956629681905</v>
      </c>
      <c r="P112" s="4">
        <f t="shared" si="83"/>
        <v>14.395956629681899</v>
      </c>
      <c r="Q112" s="14" t="s">
        <v>3912</v>
      </c>
      <c r="R112" s="4" t="str">
        <f t="shared" si="96"/>
        <v>61.63009741840709</v>
      </c>
      <c r="S112" s="4">
        <f t="shared" si="84"/>
        <v>61.630097418406997</v>
      </c>
      <c r="T112" s="14" t="s">
        <v>4064</v>
      </c>
      <c r="U112" s="4" t="str">
        <f t="shared" si="97"/>
        <v>30.87597374876422</v>
      </c>
      <c r="V112" s="4">
        <f t="shared" si="85"/>
        <v>30.875973748764199</v>
      </c>
      <c r="W112" s="14" t="s">
        <v>4216</v>
      </c>
      <c r="X112" s="4" t="str">
        <f t="shared" si="98"/>
        <v>52.2394732953931</v>
      </c>
      <c r="Y112" s="4">
        <f t="shared" si="86"/>
        <v>52.239473295393097</v>
      </c>
      <c r="Z112" s="14" t="s">
        <v>4368</v>
      </c>
      <c r="AA112" s="4" t="str">
        <f t="shared" si="99"/>
        <v>20.715137083921515</v>
      </c>
      <c r="AB112" s="4">
        <f t="shared" si="87"/>
        <v>20.715137083921501</v>
      </c>
      <c r="AC112" s="14" t="s">
        <v>4520</v>
      </c>
      <c r="AD112" s="4" t="str">
        <f t="shared" si="100"/>
        <v>7.37590962781298</v>
      </c>
      <c r="AE112" s="4">
        <f t="shared" si="88"/>
        <v>7.3759096278129803</v>
      </c>
      <c r="AF112" s="4">
        <f t="shared" si="89"/>
        <v>32.215549881102554</v>
      </c>
      <c r="AG112">
        <f t="shared" si="90"/>
        <v>17.972797061319191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14.188006546011172</v>
      </c>
      <c r="D113" s="4">
        <f t="shared" si="79"/>
        <v>14.188006546011099</v>
      </c>
      <c r="E113" s="16" t="s">
        <v>3305</v>
      </c>
      <c r="F113" s="4" t="str">
        <f t="shared" si="92"/>
        <v>53.12875984889291</v>
      </c>
      <c r="G113" s="4">
        <f t="shared" si="80"/>
        <v>53.128759848892898</v>
      </c>
      <c r="H113" s="16" t="s">
        <v>3457</v>
      </c>
      <c r="I113" s="4" t="str">
        <f t="shared" si="93"/>
        <v>23.054026902902173</v>
      </c>
      <c r="J113" s="4">
        <f t="shared" si="81"/>
        <v>23.054026902902098</v>
      </c>
      <c r="K113" s="16" t="s">
        <v>3609</v>
      </c>
      <c r="L113" s="4" t="str">
        <f t="shared" si="94"/>
        <v>17.43188044026423</v>
      </c>
      <c r="M113" s="4">
        <f t="shared" si="82"/>
        <v>17.431880440264202</v>
      </c>
      <c r="N113" s="14" t="s">
        <v>3761</v>
      </c>
      <c r="O113" s="4" t="str">
        <f t="shared" si="95"/>
        <v>18.62381798058161</v>
      </c>
      <c r="P113" s="4">
        <f t="shared" si="83"/>
        <v>18.623817980581599</v>
      </c>
      <c r="Q113" s="14" t="s">
        <v>3913</v>
      </c>
      <c r="R113" s="4" t="str">
        <f t="shared" si="96"/>
        <v>47.8510386006182</v>
      </c>
      <c r="S113" s="4">
        <f t="shared" si="84"/>
        <v>47.851038600618203</v>
      </c>
      <c r="T113" s="14" t="s">
        <v>4065</v>
      </c>
      <c r="U113" s="4" t="str">
        <f t="shared" si="97"/>
        <v>38.80705178109691</v>
      </c>
      <c r="V113" s="4">
        <f t="shared" si="85"/>
        <v>38.807051781096902</v>
      </c>
      <c r="W113" s="14" t="s">
        <v>4217</v>
      </c>
      <c r="X113" s="4" t="str">
        <f t="shared" si="98"/>
        <v>46.6133578731159</v>
      </c>
      <c r="Y113" s="4">
        <f t="shared" si="86"/>
        <v>46.613357873115902</v>
      </c>
      <c r="Z113" s="14" t="s">
        <v>4369</v>
      </c>
      <c r="AA113" s="4" t="str">
        <f t="shared" si="99"/>
        <v>17.47019814437385</v>
      </c>
      <c r="AB113" s="4">
        <f t="shared" si="87"/>
        <v>17.4701981443738</v>
      </c>
      <c r="AC113" s="14" t="s">
        <v>4521</v>
      </c>
      <c r="AD113" s="4" t="str">
        <f t="shared" si="100"/>
        <v>1.5163844668801842</v>
      </c>
      <c r="AE113" s="4">
        <f t="shared" si="88"/>
        <v>1.51638446688018</v>
      </c>
      <c r="AF113" s="4">
        <f t="shared" si="89"/>
        <v>27.868452258473688</v>
      </c>
      <c r="AG113">
        <f t="shared" si="90"/>
        <v>17.370745166197594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6.5582696077436236</v>
      </c>
      <c r="D114" s="4">
        <f t="shared" si="79"/>
        <v>6.55826960774362</v>
      </c>
      <c r="E114" s="16" t="s">
        <v>3306</v>
      </c>
      <c r="F114" s="4" t="str">
        <f t="shared" si="92"/>
        <v>47.955106613353514</v>
      </c>
      <c r="G114" s="4">
        <f t="shared" si="80"/>
        <v>47.9551066133535</v>
      </c>
      <c r="H114" s="16" t="s">
        <v>3458</v>
      </c>
      <c r="I114" s="4" t="str">
        <f t="shared" si="93"/>
        <v>24.125846615900738</v>
      </c>
      <c r="J114" s="4">
        <f t="shared" si="81"/>
        <v>24.125846615900699</v>
      </c>
      <c r="K114" s="16" t="s">
        <v>3610</v>
      </c>
      <c r="L114" s="4" t="str">
        <f t="shared" si="94"/>
        <v>28.956005316008646</v>
      </c>
      <c r="M114" s="4">
        <f t="shared" si="82"/>
        <v>28.9560053160086</v>
      </c>
      <c r="N114" s="14" t="s">
        <v>3762</v>
      </c>
      <c r="O114" s="4" t="str">
        <f t="shared" si="95"/>
        <v>18.13552665078523</v>
      </c>
      <c r="P114" s="4">
        <f t="shared" si="83"/>
        <v>18.135526650785199</v>
      </c>
      <c r="Q114" s="14" t="s">
        <v>3914</v>
      </c>
      <c r="R114" s="4" t="str">
        <f t="shared" si="96"/>
        <v>56.216916305146604</v>
      </c>
      <c r="S114" s="4">
        <f t="shared" si="84"/>
        <v>56.216916305146597</v>
      </c>
      <c r="T114" s="14" t="s">
        <v>4066</v>
      </c>
      <c r="U114" s="4" t="str">
        <f t="shared" si="97"/>
        <v>48.10186235912474</v>
      </c>
      <c r="V114" s="4">
        <f t="shared" si="85"/>
        <v>48.101862359124702</v>
      </c>
      <c r="W114" s="14" t="s">
        <v>4218</v>
      </c>
      <c r="X114" s="4" t="str">
        <f t="shared" si="98"/>
        <v>59.04434053164543</v>
      </c>
      <c r="Y114" s="4">
        <f t="shared" si="86"/>
        <v>59.044340531645403</v>
      </c>
      <c r="Z114" s="14" t="s">
        <v>4370</v>
      </c>
      <c r="AA114" s="4" t="str">
        <f t="shared" si="99"/>
        <v>13.726870168710878</v>
      </c>
      <c r="AB114" s="4">
        <f t="shared" si="87"/>
        <v>13.7268701687108</v>
      </c>
      <c r="AC114" s="14" t="s">
        <v>4522</v>
      </c>
      <c r="AD114" s="4" t="str">
        <f t="shared" si="100"/>
        <v>8.27205389315861</v>
      </c>
      <c r="AE114" s="4">
        <f t="shared" si="88"/>
        <v>8.2720538931586098</v>
      </c>
      <c r="AF114" s="4">
        <f t="shared" si="89"/>
        <v>31.109279806157769</v>
      </c>
      <c r="AG114">
        <f t="shared" si="90"/>
        <v>20.087179786555755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10.303825909936446</v>
      </c>
      <c r="D115" s="4">
        <f t="shared" si="79"/>
        <v>10.3038259099364</v>
      </c>
      <c r="E115" s="16" t="s">
        <v>3307</v>
      </c>
      <c r="F115" s="4" t="str">
        <f t="shared" si="92"/>
        <v>53.9024222331303</v>
      </c>
      <c r="G115" s="4">
        <f t="shared" si="80"/>
        <v>53.902422233130302</v>
      </c>
      <c r="H115" s="16" t="s">
        <v>3459</v>
      </c>
      <c r="I115" s="4" t="str">
        <f t="shared" si="93"/>
        <v>29.59408700053183</v>
      </c>
      <c r="J115" s="4">
        <f t="shared" si="81"/>
        <v>29.5940870005318</v>
      </c>
      <c r="K115" s="16" t="s">
        <v>3611</v>
      </c>
      <c r="L115" s="4" t="str">
        <f t="shared" si="94"/>
        <v>25.666914240246605</v>
      </c>
      <c r="M115" s="4">
        <f t="shared" si="82"/>
        <v>25.666914240246602</v>
      </c>
      <c r="N115" s="14" t="s">
        <v>3763</v>
      </c>
      <c r="O115" s="4" t="str">
        <f t="shared" si="95"/>
        <v>14.751105489224935</v>
      </c>
      <c r="P115" s="4">
        <f t="shared" si="83"/>
        <v>14.7511054892249</v>
      </c>
      <c r="Q115" s="14" t="s">
        <v>3915</v>
      </c>
      <c r="R115" s="4" t="str">
        <f t="shared" si="96"/>
        <v>55.660345428167524</v>
      </c>
      <c r="S115" s="4">
        <f t="shared" si="84"/>
        <v>55.660345428167503</v>
      </c>
      <c r="T115" s="14" t="s">
        <v>4067</v>
      </c>
      <c r="U115" s="4" t="str">
        <f t="shared" si="97"/>
        <v>39.50582341384861</v>
      </c>
      <c r="V115" s="4">
        <f t="shared" si="85"/>
        <v>39.505823413848603</v>
      </c>
      <c r="W115" s="14" t="s">
        <v>4219</v>
      </c>
      <c r="X115" s="4" t="str">
        <f t="shared" si="98"/>
        <v>36.078671578677856</v>
      </c>
      <c r="Y115" s="4">
        <f t="shared" si="86"/>
        <v>36.078671578677799</v>
      </c>
      <c r="Z115" s="14" t="s">
        <v>4371</v>
      </c>
      <c r="AA115" s="4" t="str">
        <f t="shared" si="99"/>
        <v>15.537391826931648</v>
      </c>
      <c r="AB115" s="4">
        <f t="shared" si="87"/>
        <v>15.5373918269316</v>
      </c>
      <c r="AC115" s="14" t="s">
        <v>4523</v>
      </c>
      <c r="AD115" s="4" t="str">
        <f t="shared" si="100"/>
        <v>2.043671639044681</v>
      </c>
      <c r="AE115" s="4">
        <f t="shared" si="88"/>
        <v>2.0436716390446801</v>
      </c>
      <c r="AF115" s="4">
        <f t="shared" si="89"/>
        <v>28.304425875974022</v>
      </c>
      <c r="AG115">
        <f t="shared" si="90"/>
        <v>18.130612886264931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5.483418375037637</v>
      </c>
      <c r="D116" s="4">
        <f t="shared" si="79"/>
        <v>5.4834183750376297</v>
      </c>
      <c r="E116" s="16" t="s">
        <v>3308</v>
      </c>
      <c r="F116" s="4" t="str">
        <f t="shared" si="92"/>
        <v>56.60723823431664</v>
      </c>
      <c r="G116" s="4">
        <f t="shared" si="80"/>
        <v>56.607238234316597</v>
      </c>
      <c r="H116" s="16" t="s">
        <v>3460</v>
      </c>
      <c r="I116" s="4" t="str">
        <f t="shared" si="93"/>
        <v>32.464893321492404</v>
      </c>
      <c r="J116" s="4">
        <f t="shared" si="81"/>
        <v>32.464893321492397</v>
      </c>
      <c r="K116" s="16" t="s">
        <v>3612</v>
      </c>
      <c r="L116" s="4" t="str">
        <f t="shared" si="94"/>
        <v>23.43763359690623</v>
      </c>
      <c r="M116" s="4">
        <f t="shared" si="82"/>
        <v>23.437633596906199</v>
      </c>
      <c r="N116" s="14" t="s">
        <v>3764</v>
      </c>
      <c r="O116" s="4" t="str">
        <f t="shared" si="95"/>
        <v>15.391800427584675</v>
      </c>
      <c r="P116" s="4">
        <f t="shared" si="83"/>
        <v>15.391800427584601</v>
      </c>
      <c r="Q116" s="14" t="s">
        <v>3916</v>
      </c>
      <c r="R116" s="4" t="str">
        <f t="shared" si="96"/>
        <v>60.35178622607028</v>
      </c>
      <c r="S116" s="4">
        <f t="shared" si="84"/>
        <v>60.351786226070203</v>
      </c>
      <c r="T116" s="14" t="s">
        <v>4068</v>
      </c>
      <c r="U116" s="4" t="str">
        <f t="shared" si="97"/>
        <v>47.53266656791489</v>
      </c>
      <c r="V116" s="4">
        <f t="shared" si="85"/>
        <v>47.532666567914802</v>
      </c>
      <c r="W116" s="14" t="s">
        <v>4220</v>
      </c>
      <c r="X116" s="4" t="str">
        <f t="shared" si="98"/>
        <v>43.95432179536743</v>
      </c>
      <c r="Y116" s="4">
        <f t="shared" si="86"/>
        <v>43.954321795367399</v>
      </c>
      <c r="Z116" s="14" t="s">
        <v>4372</v>
      </c>
      <c r="AA116" s="4" t="str">
        <f t="shared" si="99"/>
        <v>14.168500496591559</v>
      </c>
      <c r="AB116" s="4">
        <f t="shared" si="87"/>
        <v>14.1685004965915</v>
      </c>
      <c r="AC116" s="14" t="s">
        <v>4524</v>
      </c>
      <c r="AD116" s="4" t="str">
        <f t="shared" si="100"/>
        <v>15.351416916241046</v>
      </c>
      <c r="AE116" s="4">
        <f t="shared" si="88"/>
        <v>15.351416916241</v>
      </c>
      <c r="AF116" s="4">
        <f t="shared" si="89"/>
        <v>31.474367595752234</v>
      </c>
      <c r="AG116">
        <f t="shared" si="90"/>
        <v>19.545888835566799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3.4792220386024013</v>
      </c>
      <c r="D117" s="4">
        <f t="shared" si="79"/>
        <v>3.4792220386024</v>
      </c>
      <c r="E117" s="16" t="s">
        <v>3309</v>
      </c>
      <c r="F117" s="4" t="str">
        <f t="shared" si="92"/>
        <v>53.691212011017896</v>
      </c>
      <c r="G117" s="4">
        <f t="shared" si="80"/>
        <v>53.691212011017797</v>
      </c>
      <c r="H117" s="16" t="s">
        <v>3461</v>
      </c>
      <c r="I117" s="4" t="str">
        <f t="shared" si="93"/>
        <v>18.737615844869495</v>
      </c>
      <c r="J117" s="4">
        <f t="shared" si="81"/>
        <v>18.737615844869399</v>
      </c>
      <c r="K117" s="16" t="s">
        <v>3613</v>
      </c>
      <c r="L117" s="4" t="str">
        <f t="shared" si="94"/>
        <v>29.159578024061233</v>
      </c>
      <c r="M117" s="4">
        <f t="shared" si="82"/>
        <v>29.159578024061201</v>
      </c>
      <c r="N117" s="14" t="s">
        <v>3765</v>
      </c>
      <c r="O117" s="4" t="str">
        <f t="shared" si="95"/>
        <v>17.425156306414298</v>
      </c>
      <c r="P117" s="4">
        <f t="shared" si="83"/>
        <v>17.425156306414198</v>
      </c>
      <c r="Q117" s="14" t="s">
        <v>3917</v>
      </c>
      <c r="R117" s="4" t="str">
        <f t="shared" si="96"/>
        <v>62.411971047105666</v>
      </c>
      <c r="S117" s="4">
        <f t="shared" si="84"/>
        <v>62.411971047105602</v>
      </c>
      <c r="T117" s="14" t="s">
        <v>4069</v>
      </c>
      <c r="U117" s="4" t="str">
        <f t="shared" si="97"/>
        <v>45.49351854163221</v>
      </c>
      <c r="V117" s="4">
        <f t="shared" si="85"/>
        <v>45.493518541632199</v>
      </c>
      <c r="W117" s="14" t="s">
        <v>4221</v>
      </c>
      <c r="X117" s="4" t="str">
        <f t="shared" si="98"/>
        <v>35.40464468578076</v>
      </c>
      <c r="Y117" s="4">
        <f t="shared" si="86"/>
        <v>35.404644685780703</v>
      </c>
      <c r="Z117" s="14" t="s">
        <v>4373</v>
      </c>
      <c r="AA117" s="4" t="str">
        <f t="shared" si="99"/>
        <v>14.383201372498277</v>
      </c>
      <c r="AB117" s="4">
        <f t="shared" si="87"/>
        <v>14.383201372498201</v>
      </c>
      <c r="AC117" s="14" t="s">
        <v>4525</v>
      </c>
      <c r="AD117" s="4" t="str">
        <f t="shared" si="100"/>
        <v>9.971805796347885</v>
      </c>
      <c r="AE117" s="4">
        <f t="shared" si="88"/>
        <v>9.9718057963478799</v>
      </c>
      <c r="AF117" s="4">
        <f t="shared" si="89"/>
        <v>29.01579256683296</v>
      </c>
      <c r="AG117">
        <f t="shared" si="90"/>
        <v>19.735531910057901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2.6697603480704215</v>
      </c>
      <c r="D118" s="4">
        <f t="shared" si="79"/>
        <v>2.6697603480704202</v>
      </c>
      <c r="E118" s="16" t="s">
        <v>3310</v>
      </c>
      <c r="F118" s="4" t="str">
        <f t="shared" si="92"/>
        <v>51.88407949841422</v>
      </c>
      <c r="G118" s="4">
        <f t="shared" si="80"/>
        <v>51.884079498414202</v>
      </c>
      <c r="H118" s="16" t="s">
        <v>3462</v>
      </c>
      <c r="I118" s="4" t="str">
        <f t="shared" si="93"/>
        <v>26.67611329514741</v>
      </c>
      <c r="J118" s="4">
        <f t="shared" si="81"/>
        <v>26.676113295147399</v>
      </c>
      <c r="K118" s="16" t="s">
        <v>3614</v>
      </c>
      <c r="L118" s="4" t="str">
        <f t="shared" si="94"/>
        <v>30.907778745916563</v>
      </c>
      <c r="M118" s="4">
        <f t="shared" si="82"/>
        <v>30.907778745916499</v>
      </c>
      <c r="N118" s="14" t="s">
        <v>3766</v>
      </c>
      <c r="O118" s="4" t="str">
        <f t="shared" si="95"/>
        <v>13.14959125752831</v>
      </c>
      <c r="P118" s="4">
        <f t="shared" si="83"/>
        <v>13.1495912575283</v>
      </c>
      <c r="Q118" s="14" t="s">
        <v>3918</v>
      </c>
      <c r="R118" s="4" t="str">
        <f t="shared" si="96"/>
        <v>61.23364410823192</v>
      </c>
      <c r="S118" s="4">
        <f t="shared" si="84"/>
        <v>61.2336441082319</v>
      </c>
      <c r="T118" s="14" t="s">
        <v>4070</v>
      </c>
      <c r="U118" s="4" t="str">
        <f t="shared" si="97"/>
        <v>39.20149272227253</v>
      </c>
      <c r="V118" s="4">
        <f t="shared" si="85"/>
        <v>39.201492722272498</v>
      </c>
      <c r="W118" s="14" t="s">
        <v>4222</v>
      </c>
      <c r="X118" s="4" t="str">
        <f t="shared" si="98"/>
        <v>33.94210579755946</v>
      </c>
      <c r="Y118" s="4">
        <f t="shared" si="86"/>
        <v>33.9421057975594</v>
      </c>
      <c r="Z118" s="14" t="s">
        <v>4374</v>
      </c>
      <c r="AA118" s="4" t="str">
        <f t="shared" si="99"/>
        <v>16.90027008152748</v>
      </c>
      <c r="AB118" s="4">
        <f t="shared" si="87"/>
        <v>16.900270081527399</v>
      </c>
      <c r="AC118" s="14" t="s">
        <v>4526</v>
      </c>
      <c r="AD118" s="4" t="str">
        <f t="shared" si="100"/>
        <v>11.232945969230743</v>
      </c>
      <c r="AE118" s="4">
        <f t="shared" si="88"/>
        <v>11.2329459692307</v>
      </c>
      <c r="AF118" s="4">
        <f t="shared" si="89"/>
        <v>28.779778182389872</v>
      </c>
      <c r="AG118">
        <f t="shared" si="90"/>
        <v>18.578145803895843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3.2714030434463046</v>
      </c>
      <c r="D119" s="4">
        <f t="shared" si="79"/>
        <v>3.2714030434463002</v>
      </c>
      <c r="E119" s="16" t="s">
        <v>3311</v>
      </c>
      <c r="F119" s="4" t="str">
        <f t="shared" si="92"/>
        <v>46.288455184717655</v>
      </c>
      <c r="G119" s="4">
        <f t="shared" si="80"/>
        <v>46.288455184717598</v>
      </c>
      <c r="H119" s="16" t="s">
        <v>3463</v>
      </c>
      <c r="I119" s="4" t="str">
        <f t="shared" si="93"/>
        <v>16.59176358583567</v>
      </c>
      <c r="J119" s="4">
        <f t="shared" si="81"/>
        <v>16.591763585835601</v>
      </c>
      <c r="K119" s="16" t="s">
        <v>3615</v>
      </c>
      <c r="L119" s="4" t="str">
        <f t="shared" si="94"/>
        <v>46.83777309503263</v>
      </c>
      <c r="M119" s="4">
        <f t="shared" si="82"/>
        <v>46.837773095032603</v>
      </c>
      <c r="N119" s="14" t="s">
        <v>3767</v>
      </c>
      <c r="O119" s="4" t="str">
        <f t="shared" si="95"/>
        <v>11.690192667793934</v>
      </c>
      <c r="P119" s="4">
        <f t="shared" si="83"/>
        <v>11.6901926677939</v>
      </c>
      <c r="Q119" s="14" t="s">
        <v>3919</v>
      </c>
      <c r="R119" s="4" t="str">
        <f t="shared" si="96"/>
        <v>52.72986108004934</v>
      </c>
      <c r="S119" s="4">
        <f t="shared" si="84"/>
        <v>52.729861080049297</v>
      </c>
      <c r="T119" s="14" t="s">
        <v>4071</v>
      </c>
      <c r="U119" s="4" t="str">
        <f t="shared" si="97"/>
        <v>46.6345972204781</v>
      </c>
      <c r="V119" s="4">
        <f t="shared" si="85"/>
        <v>46.634597220478099</v>
      </c>
      <c r="W119" s="14" t="s">
        <v>4223</v>
      </c>
      <c r="X119" s="4" t="str">
        <f t="shared" si="98"/>
        <v>43.30090632282237</v>
      </c>
      <c r="Y119" s="4">
        <f t="shared" si="86"/>
        <v>43.3009063228223</v>
      </c>
      <c r="Z119" s="14" t="s">
        <v>4375</v>
      </c>
      <c r="AA119" s="4" t="str">
        <f t="shared" si="99"/>
        <v>14.676528784445944</v>
      </c>
      <c r="AB119" s="4">
        <f t="shared" si="87"/>
        <v>14.6765287844459</v>
      </c>
      <c r="AC119" s="14" t="s">
        <v>4527</v>
      </c>
      <c r="AD119" s="4" t="str">
        <f t="shared" si="100"/>
        <v>7.227589548862488</v>
      </c>
      <c r="AE119" s="4">
        <f t="shared" si="88"/>
        <v>7.22758954886248</v>
      </c>
      <c r="AF119" s="4">
        <f t="shared" si="89"/>
        <v>28.924907053348409</v>
      </c>
      <c r="AG119">
        <f t="shared" si="90"/>
        <v>19.693134270249971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3.2059100940410517</v>
      </c>
      <c r="D120" s="4">
        <f t="shared" si="79"/>
        <v>3.2059100940410499</v>
      </c>
      <c r="E120" s="16" t="s">
        <v>3312</v>
      </c>
      <c r="F120" s="4" t="str">
        <f t="shared" si="92"/>
        <v>45.220471468419845</v>
      </c>
      <c r="G120" s="4">
        <f t="shared" si="80"/>
        <v>45.220471468419802</v>
      </c>
      <c r="H120" s="16" t="s">
        <v>3464</v>
      </c>
      <c r="I120" s="4" t="str">
        <f t="shared" si="93"/>
        <v>18.462546449569608</v>
      </c>
      <c r="J120" s="4">
        <f t="shared" si="81"/>
        <v>18.462546449569601</v>
      </c>
      <c r="K120" s="16" t="s">
        <v>3616</v>
      </c>
      <c r="L120" s="4" t="str">
        <f t="shared" si="94"/>
        <v>36.37357470445015</v>
      </c>
      <c r="M120" s="4">
        <f t="shared" si="82"/>
        <v>36.3735747044501</v>
      </c>
      <c r="N120" s="14" t="s">
        <v>3768</v>
      </c>
      <c r="O120" s="4" t="str">
        <f t="shared" si="95"/>
        <v>7.9798200664699035</v>
      </c>
      <c r="P120" s="4">
        <f t="shared" si="83"/>
        <v>7.9798200664698999</v>
      </c>
      <c r="Q120" s="14" t="s">
        <v>3920</v>
      </c>
      <c r="R120" s="4" t="str">
        <f t="shared" si="96"/>
        <v>55.8628627039638</v>
      </c>
      <c r="S120" s="4">
        <f t="shared" si="84"/>
        <v>55.862862703963799</v>
      </c>
      <c r="T120" s="14" t="s">
        <v>4072</v>
      </c>
      <c r="U120" s="4" t="str">
        <f t="shared" si="97"/>
        <v>51.95739252193465</v>
      </c>
      <c r="V120" s="4">
        <f t="shared" si="85"/>
        <v>51.957392521934601</v>
      </c>
      <c r="W120" s="14" t="s">
        <v>4224</v>
      </c>
      <c r="X120" s="4" t="str">
        <f t="shared" si="98"/>
        <v>21.61706929029087</v>
      </c>
      <c r="Y120" s="4">
        <f t="shared" si="86"/>
        <v>21.6170692902908</v>
      </c>
      <c r="Z120" s="14" t="s">
        <v>4376</v>
      </c>
      <c r="AA120" s="4" t="str">
        <f t="shared" si="99"/>
        <v>24.40733206513591</v>
      </c>
      <c r="AB120" s="4">
        <f t="shared" si="87"/>
        <v>24.4073320651359</v>
      </c>
      <c r="AC120" s="14" t="s">
        <v>4528</v>
      </c>
      <c r="AD120" s="4" t="str">
        <f t="shared" si="100"/>
        <v>6.451253330341667</v>
      </c>
      <c r="AE120" s="4">
        <f t="shared" si="88"/>
        <v>6.4512533303416602</v>
      </c>
      <c r="AF120" s="4">
        <f t="shared" si="89"/>
        <v>27.153823269461718</v>
      </c>
      <c r="AG120">
        <f t="shared" si="90"/>
        <v>19.247834176207938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9.898822115790425</v>
      </c>
      <c r="D121" s="4">
        <f t="shared" si="79"/>
        <v>9.8988221157904199</v>
      </c>
      <c r="E121" s="16" t="s">
        <v>3313</v>
      </c>
      <c r="F121" s="4" t="str">
        <f t="shared" si="92"/>
        <v>46.697601102101274</v>
      </c>
      <c r="G121" s="4">
        <f t="shared" si="80"/>
        <v>46.697601102101203</v>
      </c>
      <c r="H121" s="16" t="s">
        <v>3465</v>
      </c>
      <c r="I121" s="4" t="str">
        <f t="shared" si="93"/>
        <v>15.600310464821314</v>
      </c>
      <c r="J121" s="4">
        <f t="shared" si="81"/>
        <v>15.6003104648213</v>
      </c>
      <c r="K121" s="16" t="s">
        <v>3617</v>
      </c>
      <c r="L121" s="4" t="str">
        <f t="shared" si="94"/>
        <v>31.64171247859399</v>
      </c>
      <c r="M121" s="4">
        <f t="shared" si="82"/>
        <v>31.641712478593899</v>
      </c>
      <c r="N121" s="14" t="s">
        <v>3769</v>
      </c>
      <c r="O121" s="4" t="str">
        <f t="shared" si="95"/>
        <v>24.21884744617868</v>
      </c>
      <c r="P121" s="4">
        <f t="shared" si="83"/>
        <v>24.2188474461786</v>
      </c>
      <c r="Q121" s="14" t="s">
        <v>3921</v>
      </c>
      <c r="R121" s="4" t="str">
        <f t="shared" si="96"/>
        <v>60.60018303885605</v>
      </c>
      <c r="S121" s="4">
        <f t="shared" si="84"/>
        <v>60.600183038856002</v>
      </c>
      <c r="T121" s="14" t="s">
        <v>4073</v>
      </c>
      <c r="U121" s="4" t="str">
        <f t="shared" si="97"/>
        <v>47.095634881924404</v>
      </c>
      <c r="V121" s="4">
        <f t="shared" si="85"/>
        <v>47.095634881924397</v>
      </c>
      <c r="W121" s="14" t="s">
        <v>4225</v>
      </c>
      <c r="X121" s="4" t="str">
        <f t="shared" si="98"/>
        <v>35.20433893971873</v>
      </c>
      <c r="Y121" s="4">
        <f t="shared" si="86"/>
        <v>35.204338939718703</v>
      </c>
      <c r="Z121" s="14" t="s">
        <v>4377</v>
      </c>
      <c r="AA121" s="4" t="str">
        <f t="shared" si="99"/>
        <v>20.712307306867523</v>
      </c>
      <c r="AB121" s="4">
        <f t="shared" si="87"/>
        <v>20.712307306867501</v>
      </c>
      <c r="AC121" s="14" t="s">
        <v>4529</v>
      </c>
      <c r="AD121" s="4" t="str">
        <f t="shared" si="100"/>
        <v>3.530083122243461</v>
      </c>
      <c r="AE121" s="4">
        <f t="shared" si="88"/>
        <v>3.5300831222434601</v>
      </c>
      <c r="AF121" s="4">
        <f t="shared" si="89"/>
        <v>29.519984089709549</v>
      </c>
      <c r="AG121">
        <f t="shared" si="90"/>
        <v>18.155702803138769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3.2787540049267347</v>
      </c>
      <c r="D122" s="4">
        <f t="shared" si="79"/>
        <v>3.2787540049267299</v>
      </c>
      <c r="E122" s="16" t="s">
        <v>3314</v>
      </c>
      <c r="F122" s="4" t="str">
        <f t="shared" si="92"/>
        <v>50.130428130531755</v>
      </c>
      <c r="G122" s="4">
        <f t="shared" si="80"/>
        <v>50.130428130531698</v>
      </c>
      <c r="H122" s="16" t="s">
        <v>3466</v>
      </c>
      <c r="I122" s="4" t="str">
        <f t="shared" si="93"/>
        <v>15.716532596621978</v>
      </c>
      <c r="J122" s="4">
        <f t="shared" si="81"/>
        <v>15.716532596621899</v>
      </c>
      <c r="K122" s="16" t="s">
        <v>3618</v>
      </c>
      <c r="L122" s="4" t="str">
        <f t="shared" si="94"/>
        <v>20.421142604979405</v>
      </c>
      <c r="M122" s="4">
        <f t="shared" si="82"/>
        <v>20.421142604979401</v>
      </c>
      <c r="N122" s="14" t="s">
        <v>3770</v>
      </c>
      <c r="O122" s="4" t="str">
        <f t="shared" si="95"/>
        <v>13.69610846242576</v>
      </c>
      <c r="P122" s="4">
        <f t="shared" si="83"/>
        <v>13.6961084624257</v>
      </c>
      <c r="Q122" s="14" t="s">
        <v>3922</v>
      </c>
      <c r="R122" s="4" t="str">
        <f t="shared" si="96"/>
        <v>58.39053805006652</v>
      </c>
      <c r="S122" s="4">
        <f t="shared" si="84"/>
        <v>58.390538050066503</v>
      </c>
      <c r="T122" s="14" t="s">
        <v>4074</v>
      </c>
      <c r="U122" s="4" t="str">
        <f t="shared" si="97"/>
        <v>45.395610618928664</v>
      </c>
      <c r="V122" s="4">
        <f t="shared" si="85"/>
        <v>45.3956106189286</v>
      </c>
      <c r="W122" s="14" t="s">
        <v>4226</v>
      </c>
      <c r="X122" s="4" t="str">
        <f t="shared" si="98"/>
        <v>28.6467961285551</v>
      </c>
      <c r="Y122" s="4">
        <f t="shared" si="86"/>
        <v>28.646796128555099</v>
      </c>
      <c r="Z122" s="14" t="s">
        <v>4378</v>
      </c>
      <c r="AA122" s="4" t="str">
        <f t="shared" si="99"/>
        <v>15.883003175716144</v>
      </c>
      <c r="AB122" s="4">
        <f t="shared" si="87"/>
        <v>15.8830031757161</v>
      </c>
      <c r="AC122" s="14" t="s">
        <v>4530</v>
      </c>
      <c r="AD122" s="4" t="str">
        <f t="shared" si="100"/>
        <v>7.743712137280241</v>
      </c>
      <c r="AE122" s="4">
        <f t="shared" si="88"/>
        <v>7.74371213728024</v>
      </c>
      <c r="AF122" s="4">
        <f t="shared" si="89"/>
        <v>25.930262591003196</v>
      </c>
      <c r="AG122">
        <f t="shared" si="90"/>
        <v>19.016749676643414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7.673294362758009</v>
      </c>
      <c r="D123" s="4">
        <f t="shared" si="79"/>
        <v>7.6732943627579999</v>
      </c>
      <c r="E123" s="16" t="s">
        <v>3315</v>
      </c>
      <c r="F123" s="4" t="str">
        <f t="shared" si="92"/>
        <v>44.968631808114225</v>
      </c>
      <c r="G123" s="4">
        <f t="shared" si="80"/>
        <v>44.968631808114203</v>
      </c>
      <c r="H123" s="16" t="s">
        <v>3467</v>
      </c>
      <c r="I123" s="4" t="str">
        <f t="shared" si="93"/>
        <v>34.565201464773864</v>
      </c>
      <c r="J123" s="4">
        <f t="shared" si="81"/>
        <v>34.5652014647738</v>
      </c>
      <c r="K123" s="16" t="s">
        <v>3619</v>
      </c>
      <c r="L123" s="4" t="str">
        <f t="shared" si="94"/>
        <v>31.30000920171353</v>
      </c>
      <c r="M123" s="4">
        <f t="shared" si="82"/>
        <v>31.3000092017135</v>
      </c>
      <c r="N123" s="14" t="s">
        <v>3771</v>
      </c>
      <c r="O123" s="4" t="str">
        <f t="shared" si="95"/>
        <v>14.187781030823785</v>
      </c>
      <c r="P123" s="4">
        <f t="shared" si="83"/>
        <v>14.1877810308237</v>
      </c>
      <c r="Q123" s="14" t="s">
        <v>3923</v>
      </c>
      <c r="R123" s="4" t="str">
        <f t="shared" si="96"/>
        <v>67.5459291093467</v>
      </c>
      <c r="S123" s="4">
        <f t="shared" si="84"/>
        <v>67.545929109346702</v>
      </c>
      <c r="T123" s="14" t="s">
        <v>4075</v>
      </c>
      <c r="U123" s="4" t="str">
        <f t="shared" si="97"/>
        <v>46.564304710084855</v>
      </c>
      <c r="V123" s="4">
        <f t="shared" si="85"/>
        <v>46.564304710084798</v>
      </c>
      <c r="W123" s="14" t="s">
        <v>4227</v>
      </c>
      <c r="X123" s="4" t="str">
        <f t="shared" si="98"/>
        <v>35.274289159970614</v>
      </c>
      <c r="Y123" s="4">
        <f t="shared" si="86"/>
        <v>35.2742891599706</v>
      </c>
      <c r="Z123" s="14" t="s">
        <v>4379</v>
      </c>
      <c r="AA123" s="4" t="str">
        <f t="shared" si="99"/>
        <v>26.08602647078549</v>
      </c>
      <c r="AB123" s="4">
        <f t="shared" si="87"/>
        <v>26.086026470785399</v>
      </c>
      <c r="AC123" s="14" t="s">
        <v>4531</v>
      </c>
      <c r="AD123" s="4" t="str">
        <f t="shared" si="100"/>
        <v>11.727837722720107</v>
      </c>
      <c r="AE123" s="4">
        <f t="shared" si="88"/>
        <v>11.7278377227201</v>
      </c>
      <c r="AF123" s="4">
        <f t="shared" si="89"/>
        <v>31.989330504109081</v>
      </c>
      <c r="AG123">
        <f t="shared" si="90"/>
        <v>18.307882133026432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8.38825337045279</v>
      </c>
      <c r="D124" s="4">
        <f t="shared" si="79"/>
        <v>8.3882533704527908</v>
      </c>
      <c r="E124" s="16" t="s">
        <v>3316</v>
      </c>
      <c r="F124" s="4" t="str">
        <f t="shared" si="92"/>
        <v>48.279906665038325</v>
      </c>
      <c r="G124" s="4">
        <f t="shared" si="80"/>
        <v>48.279906665038297</v>
      </c>
      <c r="H124" s="16" t="s">
        <v>3468</v>
      </c>
      <c r="I124" s="4" t="str">
        <f t="shared" si="93"/>
        <v>28.90987358745147</v>
      </c>
      <c r="J124" s="4">
        <f t="shared" si="81"/>
        <v>28.909873587451401</v>
      </c>
      <c r="K124" s="16" t="s">
        <v>3620</v>
      </c>
      <c r="L124" s="4" t="str">
        <f t="shared" si="94"/>
        <v>20.950910766390948</v>
      </c>
      <c r="M124" s="4">
        <f t="shared" si="82"/>
        <v>20.950910766390901</v>
      </c>
      <c r="N124" s="14" t="s">
        <v>3772</v>
      </c>
      <c r="O124" s="4" t="str">
        <f t="shared" si="95"/>
        <v>30.387387693837752</v>
      </c>
      <c r="P124" s="4">
        <f t="shared" si="83"/>
        <v>30.387387693837699</v>
      </c>
      <c r="Q124" s="14" t="s">
        <v>3924</v>
      </c>
      <c r="R124" s="4" t="str">
        <f t="shared" si="96"/>
        <v>66.45491718944189</v>
      </c>
      <c r="S124" s="4">
        <f t="shared" si="84"/>
        <v>66.454917189441801</v>
      </c>
      <c r="T124" s="14" t="s">
        <v>4076</v>
      </c>
      <c r="U124" s="4" t="str">
        <f t="shared" si="97"/>
        <v>37.04362412772672</v>
      </c>
      <c r="V124" s="4">
        <f t="shared" si="85"/>
        <v>37.043624127726702</v>
      </c>
      <c r="W124" s="14" t="s">
        <v>4228</v>
      </c>
      <c r="X124" s="4" t="str">
        <f t="shared" si="98"/>
        <v>36.7456397563431</v>
      </c>
      <c r="Y124" s="4">
        <f t="shared" si="86"/>
        <v>36.745639756343103</v>
      </c>
      <c r="Z124" s="14" t="s">
        <v>4380</v>
      </c>
      <c r="AA124" s="4" t="str">
        <f t="shared" si="99"/>
        <v>14.302392810659464</v>
      </c>
      <c r="AB124" s="4">
        <f t="shared" si="87"/>
        <v>14.3023928106594</v>
      </c>
      <c r="AC124" s="14" t="s">
        <v>4532</v>
      </c>
      <c r="AD124" s="4" t="str">
        <f t="shared" si="100"/>
        <v>9.09650698736489</v>
      </c>
      <c r="AE124" s="4">
        <f t="shared" si="88"/>
        <v>9.0965069873648901</v>
      </c>
      <c r="AF124" s="4">
        <f t="shared" si="89"/>
        <v>30.055941295470696</v>
      </c>
      <c r="AG124">
        <f t="shared" si="90"/>
        <v>18.232644478211164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2.961232406591044</v>
      </c>
      <c r="D125" s="4">
        <f t="shared" si="79"/>
        <v>2.9612324065910398</v>
      </c>
      <c r="E125" s="16" t="s">
        <v>3317</v>
      </c>
      <c r="F125" s="4" t="str">
        <f t="shared" si="92"/>
        <v>53.839614872732376</v>
      </c>
      <c r="G125" s="4">
        <f t="shared" si="80"/>
        <v>53.839614872732298</v>
      </c>
      <c r="H125" s="16" t="s">
        <v>3469</v>
      </c>
      <c r="I125" s="4" t="str">
        <f t="shared" si="93"/>
        <v>21.286387830375254</v>
      </c>
      <c r="J125" s="4">
        <f t="shared" si="81"/>
        <v>21.286387830375201</v>
      </c>
      <c r="K125" s="16" t="s">
        <v>3621</v>
      </c>
      <c r="L125" s="4" t="str">
        <f t="shared" si="94"/>
        <v>23.789566750434872</v>
      </c>
      <c r="M125" s="4">
        <f t="shared" si="82"/>
        <v>23.789566750434801</v>
      </c>
      <c r="N125" s="14" t="s">
        <v>3773</v>
      </c>
      <c r="O125" s="4" t="str">
        <f t="shared" si="95"/>
        <v>34.19418591392324</v>
      </c>
      <c r="P125" s="4">
        <f t="shared" si="83"/>
        <v>34.194185913923199</v>
      </c>
      <c r="Q125" s="14" t="s">
        <v>3925</v>
      </c>
      <c r="R125" s="4" t="str">
        <f t="shared" si="96"/>
        <v>72.52209966553826</v>
      </c>
      <c r="S125" s="4">
        <f t="shared" si="84"/>
        <v>72.522099665538207</v>
      </c>
      <c r="T125" s="14" t="s">
        <v>4077</v>
      </c>
      <c r="U125" s="4" t="str">
        <f t="shared" si="97"/>
        <v>43.83749667610012</v>
      </c>
      <c r="V125" s="4">
        <f t="shared" si="85"/>
        <v>43.837496676100102</v>
      </c>
      <c r="W125" s="14" t="s">
        <v>4229</v>
      </c>
      <c r="X125" s="4" t="str">
        <f t="shared" si="98"/>
        <v>46.947154320176026</v>
      </c>
      <c r="Y125" s="4">
        <f t="shared" si="86"/>
        <v>46.947154320175997</v>
      </c>
      <c r="Z125" s="14" t="s">
        <v>4381</v>
      </c>
      <c r="AA125" s="4" t="str">
        <f t="shared" si="99"/>
        <v>18.539754182796436</v>
      </c>
      <c r="AB125" s="4">
        <f t="shared" si="87"/>
        <v>18.539754182796401</v>
      </c>
      <c r="AC125" s="14" t="s">
        <v>4533</v>
      </c>
      <c r="AD125" s="4" t="str">
        <f t="shared" si="100"/>
        <v>5.009438631630868</v>
      </c>
      <c r="AE125" s="4">
        <f t="shared" si="88"/>
        <v>5.0094386316308599</v>
      </c>
      <c r="AF125" s="4">
        <f t="shared" si="89"/>
        <v>32.292693125029807</v>
      </c>
      <c r="AG125">
        <f t="shared" si="90"/>
        <v>22.165093156536187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3.880278310704459</v>
      </c>
      <c r="D126" s="4">
        <f t="shared" si="79"/>
        <v>3.8802783107044498</v>
      </c>
      <c r="E126" s="16" t="s">
        <v>3318</v>
      </c>
      <c r="F126" s="4" t="str">
        <f t="shared" si="92"/>
        <v>58.806862643977084</v>
      </c>
      <c r="G126" s="4">
        <f t="shared" si="80"/>
        <v>58.806862643976999</v>
      </c>
      <c r="H126" s="16" t="s">
        <v>3470</v>
      </c>
      <c r="I126" s="4" t="str">
        <f t="shared" si="93"/>
        <v>29.334943431386165</v>
      </c>
      <c r="J126" s="4">
        <f t="shared" si="81"/>
        <v>29.334943431386101</v>
      </c>
      <c r="K126" s="16" t="s">
        <v>3622</v>
      </c>
      <c r="L126" s="4" t="str">
        <f t="shared" si="94"/>
        <v>19.193175312422017</v>
      </c>
      <c r="M126" s="4">
        <f t="shared" si="82"/>
        <v>19.193175312421999</v>
      </c>
      <c r="N126" s="14" t="s">
        <v>3774</v>
      </c>
      <c r="O126" s="4" t="str">
        <f t="shared" si="95"/>
        <v>34.23169646468385</v>
      </c>
      <c r="P126" s="4">
        <f t="shared" si="83"/>
        <v>34.2316964646838</v>
      </c>
      <c r="Q126" s="14" t="s">
        <v>3926</v>
      </c>
      <c r="R126" s="4" t="str">
        <f t="shared" si="96"/>
        <v>61.60629442775492</v>
      </c>
      <c r="S126" s="4">
        <f t="shared" si="84"/>
        <v>61.606294427754897</v>
      </c>
      <c r="T126" s="14" t="s">
        <v>4078</v>
      </c>
      <c r="U126" s="4" t="str">
        <f t="shared" si="97"/>
        <v>40.710892882294765</v>
      </c>
      <c r="V126" s="4">
        <f t="shared" si="85"/>
        <v>40.710892882294701</v>
      </c>
      <c r="W126" s="14" t="s">
        <v>4230</v>
      </c>
      <c r="X126" s="4" t="str">
        <f t="shared" si="98"/>
        <v>58.23362058946293</v>
      </c>
      <c r="Y126" s="4">
        <f t="shared" si="86"/>
        <v>58.233620589462902</v>
      </c>
      <c r="Z126" s="14" t="s">
        <v>4382</v>
      </c>
      <c r="AA126" s="4" t="str">
        <f t="shared" si="99"/>
        <v>26.37925142296114</v>
      </c>
      <c r="AB126" s="4">
        <f t="shared" si="87"/>
        <v>26.379251422961101</v>
      </c>
      <c r="AC126" s="14" t="s">
        <v>4534</v>
      </c>
      <c r="AD126" s="4" t="str">
        <f t="shared" si="100"/>
        <v>2.895305392505504</v>
      </c>
      <c r="AE126" s="4">
        <f t="shared" si="88"/>
        <v>2.8953053925055001</v>
      </c>
      <c r="AF126" s="4">
        <f t="shared" si="89"/>
        <v>33.52723208781525</v>
      </c>
      <c r="AG126">
        <f t="shared" si="90"/>
        <v>21.554559313885139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11.722540730384383</v>
      </c>
      <c r="D127" s="4">
        <f t="shared" si="79"/>
        <v>11.722540730384299</v>
      </c>
      <c r="E127" s="16" t="s">
        <v>3319</v>
      </c>
      <c r="F127" s="4" t="str">
        <f t="shared" si="92"/>
        <v>55.580337680611954</v>
      </c>
      <c r="G127" s="4">
        <f t="shared" si="80"/>
        <v>55.580337680611898</v>
      </c>
      <c r="H127" s="16" t="s">
        <v>3471</v>
      </c>
      <c r="I127" s="4" t="str">
        <f t="shared" si="93"/>
        <v>23.768280210971163</v>
      </c>
      <c r="J127" s="4">
        <f t="shared" si="81"/>
        <v>23.768280210971099</v>
      </c>
      <c r="K127" s="16" t="s">
        <v>3623</v>
      </c>
      <c r="L127" s="4" t="str">
        <f t="shared" si="94"/>
        <v>23.05483635173963</v>
      </c>
      <c r="M127" s="4">
        <f t="shared" si="82"/>
        <v>23.054836351739599</v>
      </c>
      <c r="N127" s="14" t="s">
        <v>3775</v>
      </c>
      <c r="O127" s="4" t="str">
        <f t="shared" si="95"/>
        <v>37.50629265631319</v>
      </c>
      <c r="P127" s="4">
        <f t="shared" si="83"/>
        <v>37.5062926563131</v>
      </c>
      <c r="Q127" s="14" t="s">
        <v>3927</v>
      </c>
      <c r="R127" s="4" t="str">
        <f t="shared" si="96"/>
        <v>57.260697852644924</v>
      </c>
      <c r="S127" s="4">
        <f t="shared" si="84"/>
        <v>57.260697852644903</v>
      </c>
      <c r="T127" s="14" t="s">
        <v>4079</v>
      </c>
      <c r="U127" s="4" t="str">
        <f t="shared" si="97"/>
        <v>39.287542266281115</v>
      </c>
      <c r="V127" s="4">
        <f t="shared" si="85"/>
        <v>39.2875422662811</v>
      </c>
      <c r="W127" s="14" t="s">
        <v>4231</v>
      </c>
      <c r="X127" s="4" t="str">
        <f t="shared" si="98"/>
        <v>47.886303006434886</v>
      </c>
      <c r="Y127" s="4">
        <f t="shared" si="86"/>
        <v>47.886303006434801</v>
      </c>
      <c r="Z127" s="14" t="s">
        <v>4383</v>
      </c>
      <c r="AA127" s="4" t="str">
        <f t="shared" si="99"/>
        <v>29.9556428169451</v>
      </c>
      <c r="AB127" s="4">
        <f t="shared" si="87"/>
        <v>29.955642816945101</v>
      </c>
      <c r="AC127" s="14" t="s">
        <v>4535</v>
      </c>
      <c r="AD127" s="4" t="str">
        <f t="shared" si="100"/>
        <v>7.094102361238711</v>
      </c>
      <c r="AE127" s="4">
        <f t="shared" si="88"/>
        <v>7.0941023612387104</v>
      </c>
      <c r="AF127" s="4">
        <f t="shared" si="89"/>
        <v>33.311657593356458</v>
      </c>
      <c r="AG127">
        <f t="shared" si="90"/>
        <v>17.308214267986568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2.2609476853783055</v>
      </c>
      <c r="D128" s="4">
        <f t="shared" si="79"/>
        <v>2.2609476853783002</v>
      </c>
      <c r="E128" s="16" t="s">
        <v>3320</v>
      </c>
      <c r="F128" s="4" t="str">
        <f t="shared" si="92"/>
        <v>54.01195791003651</v>
      </c>
      <c r="G128" s="4">
        <f t="shared" si="80"/>
        <v>54.0119579100365</v>
      </c>
      <c r="H128" s="16" t="s">
        <v>3472</v>
      </c>
      <c r="I128" s="4" t="str">
        <f t="shared" si="93"/>
        <v>20.868846691506896</v>
      </c>
      <c r="J128" s="4">
        <f t="shared" si="81"/>
        <v>20.8688466915068</v>
      </c>
      <c r="K128" s="16" t="s">
        <v>3624</v>
      </c>
      <c r="L128" s="4" t="str">
        <f t="shared" si="94"/>
        <v>19.93023163045138</v>
      </c>
      <c r="M128" s="4">
        <f t="shared" si="82"/>
        <v>19.930231630451299</v>
      </c>
      <c r="N128" s="14" t="s">
        <v>3776</v>
      </c>
      <c r="O128" s="4" t="str">
        <f t="shared" si="95"/>
        <v>37.52151283990226</v>
      </c>
      <c r="P128" s="4">
        <f t="shared" si="83"/>
        <v>37.521512839902201</v>
      </c>
      <c r="Q128" s="14" t="s">
        <v>3928</v>
      </c>
      <c r="R128" s="4" t="str">
        <f t="shared" si="96"/>
        <v>57.01344187698042</v>
      </c>
      <c r="S128" s="4">
        <f t="shared" si="84"/>
        <v>57.013441876980401</v>
      </c>
      <c r="T128" s="14" t="s">
        <v>4080</v>
      </c>
      <c r="U128" s="4" t="str">
        <f t="shared" si="97"/>
        <v>37.059757750029036</v>
      </c>
      <c r="V128" s="4">
        <f t="shared" si="85"/>
        <v>37.059757750029</v>
      </c>
      <c r="W128" s="14" t="s">
        <v>4232</v>
      </c>
      <c r="X128" s="4" t="str">
        <f t="shared" si="98"/>
        <v>54.32417932805836</v>
      </c>
      <c r="Y128" s="4">
        <f t="shared" si="86"/>
        <v>54.3241793280583</v>
      </c>
      <c r="Z128" s="14" t="s">
        <v>4384</v>
      </c>
      <c r="AA128" s="4" t="str">
        <f t="shared" si="99"/>
        <v>18.85850924793983</v>
      </c>
      <c r="AB128" s="4">
        <f t="shared" si="87"/>
        <v>18.8585092479398</v>
      </c>
      <c r="AC128" s="14" t="s">
        <v>4536</v>
      </c>
      <c r="AD128" s="4" t="str">
        <f t="shared" si="100"/>
        <v>12.68256001544975</v>
      </c>
      <c r="AE128" s="4">
        <f t="shared" si="88"/>
        <v>12.682560015449701</v>
      </c>
      <c r="AF128" s="4">
        <f t="shared" si="89"/>
        <v>31.453194497573236</v>
      </c>
      <c r="AG128">
        <f t="shared" si="90"/>
        <v>19.326209089615038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8.308694508258531</v>
      </c>
      <c r="D129" s="4">
        <f t="shared" si="79"/>
        <v>8.3086945082585295</v>
      </c>
      <c r="E129" s="16" t="s">
        <v>3321</v>
      </c>
      <c r="F129" s="4" t="str">
        <f t="shared" si="92"/>
        <v>47.78766481120404</v>
      </c>
      <c r="G129" s="4">
        <f t="shared" si="80"/>
        <v>47.787664811204003</v>
      </c>
      <c r="H129" s="16" t="s">
        <v>3473</v>
      </c>
      <c r="I129" s="4" t="str">
        <f t="shared" si="93"/>
        <v>20.395946759032277</v>
      </c>
      <c r="J129" s="4">
        <f t="shared" si="81"/>
        <v>20.395946759032199</v>
      </c>
      <c r="K129" s="16" t="s">
        <v>3625</v>
      </c>
      <c r="L129" s="4" t="str">
        <f t="shared" si="94"/>
        <v>10.983719172805916</v>
      </c>
      <c r="M129" s="4">
        <f t="shared" si="82"/>
        <v>10.9837191728059</v>
      </c>
      <c r="N129" s="14" t="s">
        <v>3777</v>
      </c>
      <c r="O129" s="4" t="str">
        <f t="shared" si="95"/>
        <v>33.907350329575166</v>
      </c>
      <c r="P129" s="4">
        <f t="shared" si="83"/>
        <v>33.907350329575102</v>
      </c>
      <c r="Q129" s="14" t="s">
        <v>3929</v>
      </c>
      <c r="R129" s="4" t="str">
        <f t="shared" si="96"/>
        <v>58.57381610166884</v>
      </c>
      <c r="S129" s="4">
        <f t="shared" si="84"/>
        <v>58.573816101668797</v>
      </c>
      <c r="T129" s="14" t="s">
        <v>4081</v>
      </c>
      <c r="U129" s="4" t="str">
        <f t="shared" si="97"/>
        <v>39.91454148621634</v>
      </c>
      <c r="V129" s="4">
        <f t="shared" si="85"/>
        <v>39.914541486216301</v>
      </c>
      <c r="W129" s="14" t="s">
        <v>4233</v>
      </c>
      <c r="X129" s="4" t="str">
        <f t="shared" si="98"/>
        <v>52.40857636378439</v>
      </c>
      <c r="Y129" s="4">
        <f t="shared" si="86"/>
        <v>52.408576363784299</v>
      </c>
      <c r="Z129" s="14" t="s">
        <v>4385</v>
      </c>
      <c r="AA129" s="4" t="str">
        <f t="shared" si="99"/>
        <v>22.637404063599057</v>
      </c>
      <c r="AB129" s="4">
        <f t="shared" si="87"/>
        <v>22.637404063599</v>
      </c>
      <c r="AC129" s="14" t="s">
        <v>4537</v>
      </c>
      <c r="AD129" s="4" t="str">
        <f t="shared" si="100"/>
        <v>5.514559517000351</v>
      </c>
      <c r="AE129" s="4">
        <f t="shared" si="88"/>
        <v>5.5145595170003503</v>
      </c>
      <c r="AF129" s="4">
        <f t="shared" si="89"/>
        <v>30.043227311314446</v>
      </c>
      <c r="AG129">
        <f t="shared" si="90"/>
        <v>19.22576176162865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8.567519083025445</v>
      </c>
      <c r="D130" s="4">
        <f t="shared" si="79"/>
        <v>8.5675190830254397</v>
      </c>
      <c r="E130" s="16" t="s">
        <v>3322</v>
      </c>
      <c r="F130" s="4" t="str">
        <f t="shared" si="92"/>
        <v>51.223920739638984</v>
      </c>
      <c r="G130" s="4">
        <f t="shared" si="80"/>
        <v>51.223920739638899</v>
      </c>
      <c r="H130" s="16" t="s">
        <v>3474</v>
      </c>
      <c r="I130" s="4" t="str">
        <f t="shared" si="93"/>
        <v>26.90165383872948</v>
      </c>
      <c r="J130" s="4">
        <f t="shared" si="81"/>
        <v>26.901653838729398</v>
      </c>
      <c r="K130" s="16" t="s">
        <v>3626</v>
      </c>
      <c r="L130" s="4" t="str">
        <f t="shared" si="94"/>
        <v>10.0287955646377</v>
      </c>
      <c r="M130" s="4">
        <f t="shared" si="82"/>
        <v>10.028795564637701</v>
      </c>
      <c r="N130" s="14" t="s">
        <v>3778</v>
      </c>
      <c r="O130" s="4" t="str">
        <f t="shared" si="95"/>
        <v>33.15423501529657</v>
      </c>
      <c r="P130" s="4">
        <f t="shared" si="83"/>
        <v>33.1542350152965</v>
      </c>
      <c r="Q130" s="14" t="s">
        <v>3930</v>
      </c>
      <c r="R130" s="4" t="str">
        <f t="shared" si="96"/>
        <v>59.113144080677976</v>
      </c>
      <c r="S130" s="4">
        <f t="shared" si="84"/>
        <v>59.113144080677898</v>
      </c>
      <c r="T130" s="14" t="s">
        <v>4082</v>
      </c>
      <c r="U130" s="4" t="str">
        <f t="shared" si="97"/>
        <v>37.39678813448283</v>
      </c>
      <c r="V130" s="4">
        <f t="shared" si="85"/>
        <v>37.396788134482797</v>
      </c>
      <c r="W130" s="14" t="s">
        <v>4234</v>
      </c>
      <c r="X130" s="4" t="str">
        <f t="shared" si="98"/>
        <v>39.701860220798764</v>
      </c>
      <c r="Y130" s="4">
        <f t="shared" si="86"/>
        <v>39.7018602207987</v>
      </c>
      <c r="Z130" s="14" t="s">
        <v>4386</v>
      </c>
      <c r="AA130" s="4" t="str">
        <f t="shared" si="99"/>
        <v>20.717512489355112</v>
      </c>
      <c r="AB130" s="4">
        <f t="shared" si="87"/>
        <v>20.717512489355101</v>
      </c>
      <c r="AC130" s="14" t="s">
        <v>4538</v>
      </c>
      <c r="AD130" s="4" t="str">
        <f t="shared" si="100"/>
        <v>8.115973284029025</v>
      </c>
      <c r="AE130" s="4">
        <f t="shared" si="88"/>
        <v>8.1159732840290193</v>
      </c>
      <c r="AF130" s="4">
        <f t="shared" si="89"/>
        <v>29.492140245067144</v>
      </c>
      <c r="AG130">
        <f t="shared" si="90"/>
        <v>17.910622896858435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6.15438196033794</v>
      </c>
      <c r="D131" s="4">
        <f t="shared" si="79"/>
        <v>6.1543819603379397</v>
      </c>
      <c r="E131" s="16" t="s">
        <v>3323</v>
      </c>
      <c r="F131" s="4" t="str">
        <f t="shared" si="92"/>
        <v>48.20545330627273</v>
      </c>
      <c r="G131" s="4">
        <f t="shared" si="80"/>
        <v>48.205453306272702</v>
      </c>
      <c r="H131" s="16" t="s">
        <v>3475</v>
      </c>
      <c r="I131" s="4" t="str">
        <f t="shared" si="93"/>
        <v>21.11437473327381</v>
      </c>
      <c r="J131" s="4">
        <f t="shared" si="81"/>
        <v>21.114374733273799</v>
      </c>
      <c r="K131" s="16" t="s">
        <v>3627</v>
      </c>
      <c r="L131" s="4" t="str">
        <f t="shared" si="94"/>
        <v>15.574256213234495</v>
      </c>
      <c r="M131" s="4">
        <f t="shared" si="82"/>
        <v>15.574256213234399</v>
      </c>
      <c r="N131" s="14" t="s">
        <v>3779</v>
      </c>
      <c r="O131" s="4" t="str">
        <f t="shared" si="95"/>
        <v>38.882166487765716</v>
      </c>
      <c r="P131" s="4">
        <f t="shared" si="83"/>
        <v>38.882166487765701</v>
      </c>
      <c r="Q131" s="14" t="s">
        <v>3931</v>
      </c>
      <c r="R131" s="4" t="str">
        <f t="shared" si="96"/>
        <v>53.91765418150051</v>
      </c>
      <c r="S131" s="4">
        <f t="shared" si="84"/>
        <v>53.917654181500502</v>
      </c>
      <c r="T131" s="14" t="s">
        <v>4083</v>
      </c>
      <c r="U131" s="4" t="str">
        <f t="shared" si="97"/>
        <v>38.178282478934904</v>
      </c>
      <c r="V131" s="4">
        <f t="shared" si="85"/>
        <v>38.178282478934896</v>
      </c>
      <c r="W131" s="14" t="s">
        <v>4235</v>
      </c>
      <c r="X131" s="4" t="str">
        <f t="shared" si="98"/>
        <v>43.69700694449019</v>
      </c>
      <c r="Y131" s="4">
        <f t="shared" si="86"/>
        <v>43.697006944490099</v>
      </c>
      <c r="Z131" s="14" t="s">
        <v>4387</v>
      </c>
      <c r="AA131" s="4" t="str">
        <f t="shared" si="99"/>
        <v>16.20292807602295</v>
      </c>
      <c r="AB131" s="4">
        <f t="shared" si="87"/>
        <v>16.2029280760229</v>
      </c>
      <c r="AC131" s="14" t="s">
        <v>4539</v>
      </c>
      <c r="AD131" s="4" t="str">
        <f t="shared" si="100"/>
        <v>6.777106042376372</v>
      </c>
      <c r="AE131" s="4">
        <f t="shared" si="88"/>
        <v>6.7771060423763698</v>
      </c>
      <c r="AF131" s="4">
        <f t="shared" si="89"/>
        <v>28.870361042420928</v>
      </c>
      <c r="AG131">
        <f t="shared" si="90"/>
        <v>17.668078472723842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4.586334208750013</v>
      </c>
      <c r="D132" s="4">
        <f t="shared" si="79"/>
        <v>4.5863342087500101</v>
      </c>
      <c r="E132" s="16" t="s">
        <v>3324</v>
      </c>
      <c r="F132" s="4" t="str">
        <f t="shared" si="92"/>
        <v>55.62970245900491</v>
      </c>
      <c r="G132" s="4">
        <f t="shared" si="80"/>
        <v>55.629702459004903</v>
      </c>
      <c r="H132" s="16" t="s">
        <v>3476</v>
      </c>
      <c r="I132" s="4" t="str">
        <f t="shared" si="93"/>
        <v>15.530404616194957</v>
      </c>
      <c r="J132" s="4">
        <f t="shared" si="81"/>
        <v>15.5304046161949</v>
      </c>
      <c r="K132" s="16" t="s">
        <v>3628</v>
      </c>
      <c r="L132" s="4" t="str">
        <f t="shared" si="94"/>
        <v>11.755022796319038</v>
      </c>
      <c r="M132" s="4">
        <f t="shared" si="82"/>
        <v>11.755022796319</v>
      </c>
      <c r="N132" s="14" t="s">
        <v>3780</v>
      </c>
      <c r="O132" s="4" t="str">
        <f t="shared" si="95"/>
        <v>18.331365533410246</v>
      </c>
      <c r="P132" s="4">
        <f t="shared" si="83"/>
        <v>18.331365533410199</v>
      </c>
      <c r="Q132" s="14" t="s">
        <v>3932</v>
      </c>
      <c r="R132" s="4" t="str">
        <f t="shared" si="96"/>
        <v>69.68976316042222</v>
      </c>
      <c r="S132" s="4">
        <f t="shared" si="84"/>
        <v>69.689763160422203</v>
      </c>
      <c r="T132" s="14" t="s">
        <v>4084</v>
      </c>
      <c r="U132" s="4" t="str">
        <f t="shared" si="97"/>
        <v>43.89357542457178</v>
      </c>
      <c r="V132" s="4">
        <f t="shared" si="85"/>
        <v>43.893575424571701</v>
      </c>
      <c r="W132" s="14" t="s">
        <v>4236</v>
      </c>
      <c r="X132" s="4" t="str">
        <f t="shared" si="98"/>
        <v>53.56976744751271</v>
      </c>
      <c r="Y132" s="4">
        <f t="shared" si="86"/>
        <v>53.569767447512703</v>
      </c>
      <c r="Z132" s="14" t="s">
        <v>4388</v>
      </c>
      <c r="AA132" s="4" t="str">
        <f t="shared" si="99"/>
        <v>20.70401271793003</v>
      </c>
      <c r="AB132" s="4">
        <f t="shared" si="87"/>
        <v>20.704012717929999</v>
      </c>
      <c r="AC132" s="14" t="s">
        <v>4540</v>
      </c>
      <c r="AD132" s="4" t="str">
        <f t="shared" si="100"/>
        <v>6.287427825800327</v>
      </c>
      <c r="AE132" s="4">
        <f t="shared" si="88"/>
        <v>6.2874278258003198</v>
      </c>
      <c r="AF132" s="4">
        <f t="shared" si="89"/>
        <v>29.997737618991589</v>
      </c>
      <c r="AG132">
        <f t="shared" si="90"/>
        <v>23.46080787174666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10.540268374928164</v>
      </c>
      <c r="D133" s="4">
        <f t="shared" ref="D133:D157" si="102">C133+0</f>
        <v>10.5402683749281</v>
      </c>
      <c r="E133" s="16" t="s">
        <v>3325</v>
      </c>
      <c r="F133" s="4" t="str">
        <f t="shared" si="92"/>
        <v>55.31456545654341</v>
      </c>
      <c r="G133" s="4">
        <f t="shared" ref="G133:G157" si="103">F133+0</f>
        <v>55.314565456543399</v>
      </c>
      <c r="H133" s="16" t="s">
        <v>3477</v>
      </c>
      <c r="I133" s="4" t="str">
        <f t="shared" si="93"/>
        <v>27.65539032126055</v>
      </c>
      <c r="J133" s="4">
        <f t="shared" ref="J133:J157" si="104">I133+0</f>
        <v>27.655390321260501</v>
      </c>
      <c r="K133" s="16" t="s">
        <v>3629</v>
      </c>
      <c r="L133" s="4" t="str">
        <f t="shared" si="94"/>
        <v>16.354847942068055</v>
      </c>
      <c r="M133" s="4">
        <f t="shared" ref="M133:M157" si="105">L133+0</f>
        <v>16.354847942068002</v>
      </c>
      <c r="N133" s="14" t="s">
        <v>3781</v>
      </c>
      <c r="O133" s="4" t="str">
        <f t="shared" si="95"/>
        <v>24.997379020581604</v>
      </c>
      <c r="P133" s="4">
        <f t="shared" ref="P133:P157" si="106">O133+0</f>
        <v>24.997379020581601</v>
      </c>
      <c r="Q133" s="14" t="s">
        <v>3933</v>
      </c>
      <c r="R133" s="4" t="str">
        <f t="shared" si="96"/>
        <v>67.38253127814285</v>
      </c>
      <c r="S133" s="4">
        <f t="shared" ref="S133:S157" si="107">R133+0</f>
        <v>67.382531278142807</v>
      </c>
      <c r="T133" s="14" t="s">
        <v>4085</v>
      </c>
      <c r="U133" s="4" t="str">
        <f t="shared" si="97"/>
        <v>33.50856090812563</v>
      </c>
      <c r="V133" s="4">
        <f t="shared" ref="V133:V157" si="108">U133+0</f>
        <v>33.508560908125602</v>
      </c>
      <c r="W133" s="14" t="s">
        <v>4237</v>
      </c>
      <c r="X133" s="4" t="str">
        <f t="shared" si="98"/>
        <v>45.054934270051916</v>
      </c>
      <c r="Y133" s="4">
        <f t="shared" ref="Y133:Y157" si="109">X133+0</f>
        <v>45.054934270051902</v>
      </c>
      <c r="Z133" s="14" t="s">
        <v>4389</v>
      </c>
      <c r="AA133" s="4" t="str">
        <f t="shared" si="99"/>
        <v>20.96711651380013</v>
      </c>
      <c r="AB133" s="4">
        <f t="shared" ref="AB133:AB157" si="110">AA133+0</f>
        <v>20.9671165138001</v>
      </c>
      <c r="AC133" s="14" t="s">
        <v>4541</v>
      </c>
      <c r="AD133" s="4" t="str">
        <f t="shared" si="100"/>
        <v>2.883258391052065</v>
      </c>
      <c r="AE133" s="4">
        <f t="shared" ref="AE133:AE157" si="111">AD133+0</f>
        <v>2.8832583910520602</v>
      </c>
      <c r="AF133" s="4">
        <f t="shared" ref="AF133:AF157" si="112">(D133+G133+J133+M133+P133+S133+V133+Y133+AB133+AE133)/10</f>
        <v>30.4658852476554</v>
      </c>
      <c r="AG133">
        <f t="shared" ref="AG133:AG156" si="113">_xlfn.STDEV.S(D133,G133,J133,M133,P133,S133,V133,Y133,AB133,AE133)</f>
        <v>20.24125826202981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3.83969069866</v>
      </c>
      <c r="D134" s="4">
        <f t="shared" si="102"/>
        <v>3.8396906986600001</v>
      </c>
      <c r="E134" s="16" t="s">
        <v>3326</v>
      </c>
      <c r="F134" s="4" t="str">
        <f t="shared" si="92"/>
        <v>45.79683730837484</v>
      </c>
      <c r="G134" s="4">
        <f t="shared" si="103"/>
        <v>45.796837308374798</v>
      </c>
      <c r="H134" s="16" t="s">
        <v>3478</v>
      </c>
      <c r="I134" s="4" t="str">
        <f t="shared" si="93"/>
        <v>23.26749835017879</v>
      </c>
      <c r="J134" s="4">
        <f t="shared" si="104"/>
        <v>23.267498350178698</v>
      </c>
      <c r="K134" s="16" t="s">
        <v>3630</v>
      </c>
      <c r="L134" s="4" t="str">
        <f t="shared" si="94"/>
        <v>11.411225149280323</v>
      </c>
      <c r="M134" s="4">
        <f t="shared" si="105"/>
        <v>11.4112251492803</v>
      </c>
      <c r="N134" s="14" t="s">
        <v>3782</v>
      </c>
      <c r="O134" s="4" t="str">
        <f t="shared" si="95"/>
        <v>17.853571597897062</v>
      </c>
      <c r="P134" s="4">
        <f t="shared" si="106"/>
        <v>17.853571597897002</v>
      </c>
      <c r="Q134" s="14" t="s">
        <v>3934</v>
      </c>
      <c r="R134" s="4" t="str">
        <f t="shared" si="96"/>
        <v>57.04942099869801</v>
      </c>
      <c r="S134" s="4">
        <f t="shared" si="107"/>
        <v>57.049420998697997</v>
      </c>
      <c r="T134" s="14" t="s">
        <v>4086</v>
      </c>
      <c r="U134" s="4" t="str">
        <f t="shared" si="97"/>
        <v>38.35184519249197</v>
      </c>
      <c r="V134" s="4">
        <f t="shared" si="108"/>
        <v>38.351845192491901</v>
      </c>
      <c r="W134" s="14" t="s">
        <v>4238</v>
      </c>
      <c r="X134" s="4" t="str">
        <f t="shared" si="98"/>
        <v>41.758565266538795</v>
      </c>
      <c r="Y134" s="4">
        <f t="shared" si="109"/>
        <v>41.758565266538703</v>
      </c>
      <c r="Z134" s="14" t="s">
        <v>4390</v>
      </c>
      <c r="AA134" s="4" t="str">
        <f t="shared" si="99"/>
        <v>20.0995669991416</v>
      </c>
      <c r="AB134" s="4">
        <f t="shared" si="110"/>
        <v>20.099566999141601</v>
      </c>
      <c r="AC134" s="14" t="s">
        <v>4542</v>
      </c>
      <c r="AD134" s="4" t="str">
        <f t="shared" si="100"/>
        <v>6.340279434059051</v>
      </c>
      <c r="AE134" s="4">
        <f t="shared" si="111"/>
        <v>6.3402794340590498</v>
      </c>
      <c r="AF134" s="4">
        <f t="shared" si="112"/>
        <v>26.576850099532003</v>
      </c>
      <c r="AG134">
        <f t="shared" si="113"/>
        <v>18.112661175100104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8.047337936624057</v>
      </c>
      <c r="D135" s="4">
        <f t="shared" si="102"/>
        <v>8.0473379366240501</v>
      </c>
      <c r="E135" s="16" t="s">
        <v>3327</v>
      </c>
      <c r="F135" s="4" t="str">
        <f t="shared" si="92"/>
        <v>50.04435263210127</v>
      </c>
      <c r="G135" s="4">
        <f t="shared" si="103"/>
        <v>50.044352632101202</v>
      </c>
      <c r="H135" s="16" t="s">
        <v>3479</v>
      </c>
      <c r="I135" s="4" t="str">
        <f t="shared" si="93"/>
        <v>18.082046620542755</v>
      </c>
      <c r="J135" s="4">
        <f t="shared" si="104"/>
        <v>18.082046620542702</v>
      </c>
      <c r="K135" s="16" t="s">
        <v>3631</v>
      </c>
      <c r="L135" s="4" t="str">
        <f t="shared" si="94"/>
        <v>18.22671166389903</v>
      </c>
      <c r="M135" s="4">
        <f t="shared" si="105"/>
        <v>18.226711663899</v>
      </c>
      <c r="N135" s="14" t="s">
        <v>3783</v>
      </c>
      <c r="O135" s="4" t="str">
        <f t="shared" si="95"/>
        <v>29.530192016605884</v>
      </c>
      <c r="P135" s="4">
        <f t="shared" si="106"/>
        <v>29.530192016605799</v>
      </c>
      <c r="Q135" s="14" t="s">
        <v>3935</v>
      </c>
      <c r="R135" s="4" t="str">
        <f t="shared" si="96"/>
        <v>62.460894222347335</v>
      </c>
      <c r="S135" s="4">
        <f t="shared" si="107"/>
        <v>62.460894222347299</v>
      </c>
      <c r="T135" s="14" t="s">
        <v>4087</v>
      </c>
      <c r="U135" s="4" t="str">
        <f t="shared" si="97"/>
        <v>46.97502227056089</v>
      </c>
      <c r="V135" s="4">
        <f t="shared" si="108"/>
        <v>46.9750222705608</v>
      </c>
      <c r="W135" s="14" t="s">
        <v>4239</v>
      </c>
      <c r="X135" s="4" t="str">
        <f t="shared" si="98"/>
        <v>34.33098215016149</v>
      </c>
      <c r="Y135" s="4">
        <f t="shared" si="109"/>
        <v>34.330982150161397</v>
      </c>
      <c r="Z135" s="14" t="s">
        <v>4391</v>
      </c>
      <c r="AA135" s="4" t="str">
        <f t="shared" si="99"/>
        <v>16.59311644000573</v>
      </c>
      <c r="AB135" s="4">
        <f t="shared" si="110"/>
        <v>16.593116440005701</v>
      </c>
      <c r="AC135" s="14" t="s">
        <v>4543</v>
      </c>
      <c r="AD135" s="4" t="str">
        <f t="shared" si="100"/>
        <v>11.797769773896821</v>
      </c>
      <c r="AE135" s="4">
        <f t="shared" si="111"/>
        <v>11.7977697738968</v>
      </c>
      <c r="AF135" s="4">
        <f t="shared" si="112"/>
        <v>29.608842572674472</v>
      </c>
      <c r="AG135">
        <f t="shared" si="113"/>
        <v>18.362758829584106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9.648422387029719</v>
      </c>
      <c r="D136" s="4">
        <f t="shared" si="102"/>
        <v>9.6484223870297097</v>
      </c>
      <c r="E136" s="16" t="s">
        <v>3328</v>
      </c>
      <c r="F136" s="4" t="str">
        <f t="shared" si="92"/>
        <v>51.88425682088189</v>
      </c>
      <c r="G136" s="4">
        <f t="shared" si="103"/>
        <v>51.884256820881802</v>
      </c>
      <c r="H136" s="16" t="s">
        <v>3480</v>
      </c>
      <c r="I136" s="4" t="str">
        <f t="shared" si="93"/>
        <v>14.57784816218538</v>
      </c>
      <c r="J136" s="4">
        <f t="shared" si="104"/>
        <v>14.577848162185299</v>
      </c>
      <c r="K136" s="16" t="s">
        <v>3632</v>
      </c>
      <c r="L136" s="4" t="str">
        <f t="shared" si="94"/>
        <v>16.50360871075084</v>
      </c>
      <c r="M136" s="4">
        <f t="shared" si="105"/>
        <v>16.5036087107508</v>
      </c>
      <c r="N136" s="14" t="s">
        <v>3784</v>
      </c>
      <c r="O136" s="4" t="str">
        <f t="shared" si="95"/>
        <v>31.002653683984015</v>
      </c>
      <c r="P136" s="4">
        <f t="shared" si="106"/>
        <v>31.002653683984001</v>
      </c>
      <c r="Q136" s="14" t="s">
        <v>3936</v>
      </c>
      <c r="R136" s="4" t="str">
        <f t="shared" si="96"/>
        <v>63.21659637693838</v>
      </c>
      <c r="S136" s="4">
        <f t="shared" si="107"/>
        <v>63.216596376938298</v>
      </c>
      <c r="T136" s="14" t="s">
        <v>4088</v>
      </c>
      <c r="U136" s="4" t="str">
        <f t="shared" si="97"/>
        <v>34.606140586385074</v>
      </c>
      <c r="V136" s="4">
        <f t="shared" si="108"/>
        <v>34.606140586385003</v>
      </c>
      <c r="W136" s="14" t="s">
        <v>4240</v>
      </c>
      <c r="X136" s="4" t="str">
        <f t="shared" si="98"/>
        <v>60.1068439458564</v>
      </c>
      <c r="Y136" s="4">
        <f t="shared" si="109"/>
        <v>60.106843945856397</v>
      </c>
      <c r="Z136" s="14" t="s">
        <v>4392</v>
      </c>
      <c r="AA136" s="4" t="str">
        <f t="shared" si="99"/>
        <v>21.288086068855865</v>
      </c>
      <c r="AB136" s="4">
        <f t="shared" si="110"/>
        <v>21.288086068855801</v>
      </c>
      <c r="AC136" s="14" t="s">
        <v>4544</v>
      </c>
      <c r="AD136" s="4" t="str">
        <f t="shared" si="100"/>
        <v>1.3201045101397315</v>
      </c>
      <c r="AE136" s="4">
        <f t="shared" si="111"/>
        <v>1.32010451013973</v>
      </c>
      <c r="AF136" s="4">
        <f t="shared" si="112"/>
        <v>30.415456125300686</v>
      </c>
      <c r="AG136">
        <f t="shared" si="113"/>
        <v>21.70969250402225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2.0012565523991213</v>
      </c>
      <c r="D137" s="4">
        <f t="shared" si="102"/>
        <v>2.0012565523991199</v>
      </c>
      <c r="E137" s="16" t="s">
        <v>3329</v>
      </c>
      <c r="F137" s="4" t="str">
        <f t="shared" ref="F137:F157" si="115">RIGHT(E138,LEN(E138)-5)</f>
        <v>49.15919863842118</v>
      </c>
      <c r="G137" s="4">
        <f t="shared" si="103"/>
        <v>49.159198638421103</v>
      </c>
      <c r="H137" s="16" t="s">
        <v>3481</v>
      </c>
      <c r="I137" s="4" t="str">
        <f t="shared" ref="I137:I157" si="116">RIGHT(H138,LEN(H138)-5)</f>
        <v>15.233576075946804</v>
      </c>
      <c r="J137" s="4">
        <f t="shared" si="104"/>
        <v>15.2335760759468</v>
      </c>
      <c r="K137" s="16" t="s">
        <v>3633</v>
      </c>
      <c r="L137" s="4" t="str">
        <f t="shared" ref="L137:L157" si="117">RIGHT(K138,LEN(K138)-5)</f>
        <v>17.81322238589531</v>
      </c>
      <c r="M137" s="4">
        <f t="shared" si="105"/>
        <v>17.813222385895301</v>
      </c>
      <c r="N137" s="14" t="s">
        <v>3785</v>
      </c>
      <c r="O137" s="4" t="str">
        <f t="shared" ref="O137:O157" si="118">RIGHT(N138,LEN(N138)-5)</f>
        <v>35.03940237995438</v>
      </c>
      <c r="P137" s="4">
        <f t="shared" si="106"/>
        <v>35.039402379954304</v>
      </c>
      <c r="Q137" s="14" t="s">
        <v>3937</v>
      </c>
      <c r="R137" s="4" t="str">
        <f t="shared" ref="R137:R157" si="119">RIGHT(Q138,LEN(Q138)-5)</f>
        <v>60.788223864182896</v>
      </c>
      <c r="S137" s="4">
        <f t="shared" si="107"/>
        <v>60.788223864182797</v>
      </c>
      <c r="T137" s="14" t="s">
        <v>4089</v>
      </c>
      <c r="U137" s="4" t="str">
        <f t="shared" ref="U137:U157" si="120">RIGHT(T138,LEN(T138)-5)</f>
        <v>39.330666893889656</v>
      </c>
      <c r="V137" s="4">
        <f t="shared" si="108"/>
        <v>39.3306668938896</v>
      </c>
      <c r="W137" s="14" t="s">
        <v>4241</v>
      </c>
      <c r="X137" s="4" t="str">
        <f t="shared" ref="X137:X157" si="121">RIGHT(W138,LEN(W138)-5)</f>
        <v>35.95102492979798</v>
      </c>
      <c r="Y137" s="4">
        <f t="shared" si="109"/>
        <v>35.951024929797903</v>
      </c>
      <c r="Z137" s="14" t="s">
        <v>4393</v>
      </c>
      <c r="AA137" s="4" t="str">
        <f t="shared" ref="AA137:AA157" si="122">RIGHT(Z138,LEN(Z138)-5)</f>
        <v>27.075832901986274</v>
      </c>
      <c r="AB137" s="4">
        <f t="shared" si="110"/>
        <v>27.0758329019862</v>
      </c>
      <c r="AC137" s="14" t="s">
        <v>4545</v>
      </c>
      <c r="AD137" s="4" t="str">
        <f t="shared" ref="AD137:AD157" si="123">RIGHT(AC138,LEN(AC138)-5)</f>
        <v>2.7680251835319614</v>
      </c>
      <c r="AE137" s="4">
        <f t="shared" si="111"/>
        <v>2.76802518353196</v>
      </c>
      <c r="AF137" s="4">
        <f t="shared" si="112"/>
        <v>28.516042980600513</v>
      </c>
      <c r="AG137">
        <f t="shared" si="113"/>
        <v>19.26847056133435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9.456768954386316</v>
      </c>
      <c r="D138" s="4">
        <f t="shared" si="102"/>
        <v>9.4567689543863107</v>
      </c>
      <c r="E138" s="16" t="s">
        <v>3330</v>
      </c>
      <c r="F138" s="4" t="str">
        <f t="shared" si="115"/>
        <v>50.78690630717881</v>
      </c>
      <c r="G138" s="4">
        <f t="shared" si="103"/>
        <v>50.786906307178803</v>
      </c>
      <c r="H138" s="16" t="s">
        <v>3482</v>
      </c>
      <c r="I138" s="4" t="str">
        <f t="shared" si="116"/>
        <v>25.132112537771818</v>
      </c>
      <c r="J138" s="4">
        <f t="shared" si="104"/>
        <v>25.1321125377718</v>
      </c>
      <c r="K138" s="16" t="s">
        <v>3634</v>
      </c>
      <c r="L138" s="4" t="str">
        <f t="shared" si="117"/>
        <v>10.22156328344072</v>
      </c>
      <c r="M138" s="4">
        <f t="shared" si="105"/>
        <v>10.2215632834407</v>
      </c>
      <c r="N138" s="14" t="s">
        <v>3786</v>
      </c>
      <c r="O138" s="4" t="str">
        <f t="shared" si="118"/>
        <v>26.321285257071885</v>
      </c>
      <c r="P138" s="4">
        <f t="shared" si="106"/>
        <v>26.3212852570718</v>
      </c>
      <c r="Q138" s="14" t="s">
        <v>3938</v>
      </c>
      <c r="R138" s="4" t="str">
        <f t="shared" si="119"/>
        <v>53.89107625322673</v>
      </c>
      <c r="S138" s="4">
        <f t="shared" si="107"/>
        <v>53.8910762532267</v>
      </c>
      <c r="T138" s="14" t="s">
        <v>4090</v>
      </c>
      <c r="U138" s="4" t="str">
        <f t="shared" si="120"/>
        <v>47.06667864135567</v>
      </c>
      <c r="V138" s="4">
        <f t="shared" si="108"/>
        <v>47.066678641355601</v>
      </c>
      <c r="W138" s="14" t="s">
        <v>4242</v>
      </c>
      <c r="X138" s="4" t="str">
        <f t="shared" si="121"/>
        <v>36.86799795740141</v>
      </c>
      <c r="Y138" s="4">
        <f t="shared" si="109"/>
        <v>36.8679979574014</v>
      </c>
      <c r="Z138" s="14" t="s">
        <v>4394</v>
      </c>
      <c r="AA138" s="4" t="str">
        <f t="shared" si="122"/>
        <v>23.248746777338972</v>
      </c>
      <c r="AB138" s="4">
        <f t="shared" si="110"/>
        <v>23.248746777338901</v>
      </c>
      <c r="AC138" s="14" t="s">
        <v>4546</v>
      </c>
      <c r="AD138" s="4" t="str">
        <f t="shared" si="123"/>
        <v>6.815924185951275</v>
      </c>
      <c r="AE138" s="4">
        <f t="shared" si="111"/>
        <v>6.8159241859512703</v>
      </c>
      <c r="AF138" s="4">
        <f t="shared" si="112"/>
        <v>28.980906015512328</v>
      </c>
      <c r="AG138">
        <f t="shared" si="113"/>
        <v>17.52602937644501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8.105393603591128</v>
      </c>
      <c r="D139" s="4">
        <f t="shared" si="102"/>
        <v>8.1053936035911196</v>
      </c>
      <c r="E139" s="16" t="s">
        <v>3331</v>
      </c>
      <c r="F139" s="4" t="str">
        <f t="shared" si="115"/>
        <v>47.81905146963823</v>
      </c>
      <c r="G139" s="4">
        <f t="shared" si="103"/>
        <v>47.819051469638197</v>
      </c>
      <c r="H139" s="16" t="s">
        <v>3483</v>
      </c>
      <c r="I139" s="4" t="str">
        <f t="shared" si="116"/>
        <v>23.44688563025184</v>
      </c>
      <c r="J139" s="4">
        <f t="shared" si="104"/>
        <v>23.446885630251799</v>
      </c>
      <c r="K139" s="16" t="s">
        <v>3635</v>
      </c>
      <c r="L139" s="4" t="str">
        <f t="shared" si="117"/>
        <v>15.33321044465849</v>
      </c>
      <c r="M139" s="4">
        <f t="shared" si="105"/>
        <v>15.3332104446584</v>
      </c>
      <c r="N139" s="14" t="s">
        <v>3787</v>
      </c>
      <c r="O139" s="4" t="str">
        <f t="shared" si="118"/>
        <v>29.285101246167592</v>
      </c>
      <c r="P139" s="4">
        <f t="shared" si="106"/>
        <v>29.2851012461675</v>
      </c>
      <c r="Q139" s="14" t="s">
        <v>3939</v>
      </c>
      <c r="R139" s="4" t="str">
        <f t="shared" si="119"/>
        <v>53.514766325307605</v>
      </c>
      <c r="S139" s="4">
        <f t="shared" si="107"/>
        <v>53.514766325307598</v>
      </c>
      <c r="T139" s="14" t="s">
        <v>4091</v>
      </c>
      <c r="U139" s="4" t="str">
        <f t="shared" si="120"/>
        <v>39.394035653149714</v>
      </c>
      <c r="V139" s="4">
        <f t="shared" si="108"/>
        <v>39.3940356531497</v>
      </c>
      <c r="W139" s="14" t="s">
        <v>4243</v>
      </c>
      <c r="X139" s="4" t="str">
        <f t="shared" si="121"/>
        <v>58.511498089467736</v>
      </c>
      <c r="Y139" s="4">
        <f t="shared" si="109"/>
        <v>58.5114980894677</v>
      </c>
      <c r="Z139" s="14" t="s">
        <v>4395</v>
      </c>
      <c r="AA139" s="4" t="str">
        <f t="shared" si="122"/>
        <v>17.144358243666225</v>
      </c>
      <c r="AB139" s="4">
        <f t="shared" si="110"/>
        <v>17.144358243666201</v>
      </c>
      <c r="AC139" s="14" t="s">
        <v>4547</v>
      </c>
      <c r="AD139" s="4" t="str">
        <f t="shared" si="123"/>
        <v>1.244357655491354</v>
      </c>
      <c r="AE139" s="4">
        <f t="shared" si="111"/>
        <v>1.24435765549135</v>
      </c>
      <c r="AF139" s="4">
        <f t="shared" si="112"/>
        <v>29.379865836138958</v>
      </c>
      <c r="AG139">
        <f t="shared" si="113"/>
        <v>19.714258745204912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10.436339414120203</v>
      </c>
      <c r="D140" s="4">
        <f t="shared" si="102"/>
        <v>10.4363394141202</v>
      </c>
      <c r="E140" s="16" t="s">
        <v>3332</v>
      </c>
      <c r="F140" s="4" t="str">
        <f t="shared" si="115"/>
        <v>53.02321930614555</v>
      </c>
      <c r="G140" s="4">
        <f t="shared" si="103"/>
        <v>53.023219306145499</v>
      </c>
      <c r="H140" s="16" t="s">
        <v>3484</v>
      </c>
      <c r="I140" s="4" t="str">
        <f t="shared" si="116"/>
        <v>16.730899209425576</v>
      </c>
      <c r="J140" s="4">
        <f t="shared" si="104"/>
        <v>16.730899209425498</v>
      </c>
      <c r="K140" s="16" t="s">
        <v>3636</v>
      </c>
      <c r="L140" s="4" t="str">
        <f t="shared" si="117"/>
        <v>12.977303233866124</v>
      </c>
      <c r="M140" s="4">
        <f t="shared" si="105"/>
        <v>12.977303233866101</v>
      </c>
      <c r="N140" s="14" t="s">
        <v>3788</v>
      </c>
      <c r="O140" s="4" t="str">
        <f t="shared" si="118"/>
        <v>27.814952433642326</v>
      </c>
      <c r="P140" s="4">
        <f t="shared" si="106"/>
        <v>27.814952433642301</v>
      </c>
      <c r="Q140" s="14" t="s">
        <v>3940</v>
      </c>
      <c r="R140" s="4" t="str">
        <f t="shared" si="119"/>
        <v>55.80303060518937</v>
      </c>
      <c r="S140" s="4">
        <f t="shared" si="107"/>
        <v>55.803030605189299</v>
      </c>
      <c r="T140" s="14" t="s">
        <v>4092</v>
      </c>
      <c r="U140" s="4" t="str">
        <f t="shared" si="120"/>
        <v>52.4542161444758</v>
      </c>
      <c r="V140" s="4">
        <f t="shared" si="108"/>
        <v>52.454216144475801</v>
      </c>
      <c r="W140" s="14" t="s">
        <v>4244</v>
      </c>
      <c r="X140" s="4" t="str">
        <f t="shared" si="121"/>
        <v>50.675013570127966</v>
      </c>
      <c r="Y140" s="4">
        <f t="shared" si="109"/>
        <v>50.675013570127902</v>
      </c>
      <c r="Z140" s="14" t="s">
        <v>4396</v>
      </c>
      <c r="AA140" s="4" t="str">
        <f t="shared" si="122"/>
        <v>22.551776523992448</v>
      </c>
      <c r="AB140" s="4">
        <f t="shared" si="110"/>
        <v>22.551776523992402</v>
      </c>
      <c r="AC140" s="14" t="s">
        <v>4548</v>
      </c>
      <c r="AD140" s="4" t="str">
        <f t="shared" si="123"/>
        <v>20.615193770897093</v>
      </c>
      <c r="AE140" s="4">
        <f t="shared" si="111"/>
        <v>20.615193770897001</v>
      </c>
      <c r="AF140" s="4">
        <f t="shared" si="112"/>
        <v>32.308194421188205</v>
      </c>
      <c r="AG140">
        <f t="shared" si="113"/>
        <v>18.472617933441846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12.732263412883423</v>
      </c>
      <c r="D141" s="4">
        <f t="shared" si="102"/>
        <v>12.7322634128834</v>
      </c>
      <c r="E141" s="16" t="s">
        <v>3333</v>
      </c>
      <c r="F141" s="4" t="str">
        <f t="shared" si="115"/>
        <v>48.64423331409537</v>
      </c>
      <c r="G141" s="4">
        <f t="shared" si="103"/>
        <v>48.644233314095302</v>
      </c>
      <c r="H141" s="16" t="s">
        <v>3485</v>
      </c>
      <c r="I141" s="4" t="str">
        <f t="shared" si="116"/>
        <v>30.726310927820386</v>
      </c>
      <c r="J141" s="4">
        <f t="shared" si="104"/>
        <v>30.7263109278203</v>
      </c>
      <c r="K141" s="16" t="s">
        <v>3637</v>
      </c>
      <c r="L141" s="4" t="str">
        <f t="shared" si="117"/>
        <v>19.11957217099617</v>
      </c>
      <c r="M141" s="4">
        <f t="shared" si="105"/>
        <v>19.119572170996101</v>
      </c>
      <c r="N141" s="14" t="s">
        <v>3789</v>
      </c>
      <c r="O141" s="4" t="str">
        <f t="shared" si="118"/>
        <v>32.02152088558839</v>
      </c>
      <c r="P141" s="4">
        <f t="shared" si="106"/>
        <v>32.021520885588302</v>
      </c>
      <c r="Q141" s="14" t="s">
        <v>3941</v>
      </c>
      <c r="R141" s="4" t="str">
        <f t="shared" si="119"/>
        <v>36.150835708892885</v>
      </c>
      <c r="S141" s="4">
        <f t="shared" si="107"/>
        <v>36.150835708892799</v>
      </c>
      <c r="T141" s="14" t="s">
        <v>4093</v>
      </c>
      <c r="U141" s="4" t="str">
        <f t="shared" si="120"/>
        <v>40.88116669991913</v>
      </c>
      <c r="V141" s="4">
        <f t="shared" si="108"/>
        <v>40.881166699919099</v>
      </c>
      <c r="W141" s="14" t="s">
        <v>4245</v>
      </c>
      <c r="X141" s="4" t="str">
        <f t="shared" si="121"/>
        <v>47.500289896515184</v>
      </c>
      <c r="Y141" s="4">
        <f t="shared" si="109"/>
        <v>47.500289896515099</v>
      </c>
      <c r="Z141" s="14" t="s">
        <v>4397</v>
      </c>
      <c r="AA141" s="4" t="str">
        <f t="shared" si="122"/>
        <v>18.59070959259709</v>
      </c>
      <c r="AB141" s="4">
        <f t="shared" si="110"/>
        <v>18.590709592597001</v>
      </c>
      <c r="AC141" s="14" t="s">
        <v>4549</v>
      </c>
      <c r="AD141" s="4" t="str">
        <f t="shared" si="123"/>
        <v>9.9446578855808</v>
      </c>
      <c r="AE141" s="4">
        <f t="shared" si="111"/>
        <v>9.9446578855807992</v>
      </c>
      <c r="AF141" s="4">
        <f t="shared" si="112"/>
        <v>29.631156049488823</v>
      </c>
      <c r="AG141">
        <f t="shared" si="113"/>
        <v>13.993255749226011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8.499417768313213</v>
      </c>
      <c r="D142" s="4">
        <f t="shared" si="102"/>
        <v>8.4994177683132097</v>
      </c>
      <c r="E142" s="16" t="s">
        <v>3334</v>
      </c>
      <c r="F142" s="4" t="str">
        <f t="shared" si="115"/>
        <v>49.55836006743294</v>
      </c>
      <c r="G142" s="4">
        <f t="shared" si="103"/>
        <v>49.558360067432901</v>
      </c>
      <c r="H142" s="16" t="s">
        <v>3486</v>
      </c>
      <c r="I142" s="4" t="str">
        <f t="shared" si="116"/>
        <v>28.256285982239127</v>
      </c>
      <c r="J142" s="4">
        <f t="shared" si="104"/>
        <v>28.256285982239099</v>
      </c>
      <c r="K142" s="16" t="s">
        <v>3638</v>
      </c>
      <c r="L142" s="4" t="str">
        <f t="shared" si="117"/>
        <v>8.712342386304135</v>
      </c>
      <c r="M142" s="4">
        <f t="shared" si="105"/>
        <v>8.7123423863041296</v>
      </c>
      <c r="N142" s="14" t="s">
        <v>3790</v>
      </c>
      <c r="O142" s="4" t="str">
        <f t="shared" si="118"/>
        <v>51.89769484061363</v>
      </c>
      <c r="P142" s="4">
        <f t="shared" si="106"/>
        <v>51.897694840613603</v>
      </c>
      <c r="Q142" s="14" t="s">
        <v>3942</v>
      </c>
      <c r="R142" s="4" t="str">
        <f t="shared" si="119"/>
        <v>49.12883442609759</v>
      </c>
      <c r="S142" s="4">
        <f t="shared" si="107"/>
        <v>49.128834426097498</v>
      </c>
      <c r="T142" s="14" t="s">
        <v>4094</v>
      </c>
      <c r="U142" s="4" t="str">
        <f t="shared" si="120"/>
        <v>41.74126948951776</v>
      </c>
      <c r="V142" s="4">
        <f t="shared" si="108"/>
        <v>41.741269489517698</v>
      </c>
      <c r="W142" s="14" t="s">
        <v>4246</v>
      </c>
      <c r="X142" s="4" t="str">
        <f t="shared" si="121"/>
        <v>33.23672966704626</v>
      </c>
      <c r="Y142" s="4">
        <f t="shared" si="109"/>
        <v>33.236729667046198</v>
      </c>
      <c r="Z142" s="14" t="s">
        <v>4398</v>
      </c>
      <c r="AA142" s="4" t="str">
        <f t="shared" si="122"/>
        <v>25.205022557953345</v>
      </c>
      <c r="AB142" s="4">
        <f t="shared" si="110"/>
        <v>25.205022557953299</v>
      </c>
      <c r="AC142" s="14" t="s">
        <v>4550</v>
      </c>
      <c r="AD142" s="4" t="str">
        <f t="shared" si="123"/>
        <v>13.318883704610423</v>
      </c>
      <c r="AE142" s="4">
        <f t="shared" si="111"/>
        <v>13.3188837046104</v>
      </c>
      <c r="AF142" s="4">
        <f t="shared" si="112"/>
        <v>30.95548408901281</v>
      </c>
      <c r="AG142">
        <f t="shared" si="113"/>
        <v>16.953814763008815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8.258644291914646</v>
      </c>
      <c r="D143" s="4">
        <f t="shared" si="102"/>
        <v>8.2586442919146403</v>
      </c>
      <c r="E143" s="16" t="s">
        <v>3335</v>
      </c>
      <c r="F143" s="4" t="str">
        <f t="shared" si="115"/>
        <v>49.54614481604094</v>
      </c>
      <c r="G143" s="4">
        <f t="shared" si="103"/>
        <v>49.546144816040901</v>
      </c>
      <c r="H143" s="16" t="s">
        <v>3487</v>
      </c>
      <c r="I143" s="4" t="str">
        <f t="shared" si="116"/>
        <v>30.374094251231963</v>
      </c>
      <c r="J143" s="4">
        <f t="shared" si="104"/>
        <v>30.374094251231899</v>
      </c>
      <c r="K143" s="16" t="s">
        <v>3639</v>
      </c>
      <c r="L143" s="4" t="str">
        <f t="shared" si="117"/>
        <v>13.463868932688442</v>
      </c>
      <c r="M143" s="4">
        <f t="shared" si="105"/>
        <v>13.463868932688399</v>
      </c>
      <c r="N143" s="14" t="s">
        <v>3791</v>
      </c>
      <c r="O143" s="4" t="str">
        <f t="shared" si="118"/>
        <v>39.97752224383049</v>
      </c>
      <c r="P143" s="4">
        <f t="shared" si="106"/>
        <v>39.9775222438304</v>
      </c>
      <c r="Q143" s="14" t="s">
        <v>3943</v>
      </c>
      <c r="R143" s="4" t="str">
        <f t="shared" si="119"/>
        <v>46.70012311219512</v>
      </c>
      <c r="S143" s="4">
        <f t="shared" si="107"/>
        <v>46.700123112195101</v>
      </c>
      <c r="T143" s="14" t="s">
        <v>4095</v>
      </c>
      <c r="U143" s="4" t="str">
        <f t="shared" si="120"/>
        <v>40.14525546481672</v>
      </c>
      <c r="V143" s="4">
        <f t="shared" si="108"/>
        <v>40.145255464816699</v>
      </c>
      <c r="W143" s="14" t="s">
        <v>4247</v>
      </c>
      <c r="X143" s="4" t="str">
        <f t="shared" si="121"/>
        <v>46.92157773534094</v>
      </c>
      <c r="Y143" s="4">
        <f t="shared" si="109"/>
        <v>46.921577735340897</v>
      </c>
      <c r="Z143" s="14" t="s">
        <v>4399</v>
      </c>
      <c r="AA143" s="4" t="str">
        <f t="shared" si="122"/>
        <v>18.55041683627256</v>
      </c>
      <c r="AB143" s="4">
        <f t="shared" si="110"/>
        <v>18.5504168362725</v>
      </c>
      <c r="AC143" s="14" t="s">
        <v>4551</v>
      </c>
      <c r="AD143" s="4" t="str">
        <f t="shared" si="123"/>
        <v>6.157762328269587</v>
      </c>
      <c r="AE143" s="4">
        <f t="shared" si="111"/>
        <v>6.1577623282695804</v>
      </c>
      <c r="AF143" s="4">
        <f t="shared" si="112"/>
        <v>30.009541001260107</v>
      </c>
      <c r="AG143">
        <f t="shared" si="113"/>
        <v>16.982269536453384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11.78004739864111</v>
      </c>
      <c r="D144" s="4">
        <f t="shared" si="102"/>
        <v>11.7800473986411</v>
      </c>
      <c r="E144" s="16" t="s">
        <v>3336</v>
      </c>
      <c r="F144" s="4" t="str">
        <f t="shared" si="115"/>
        <v>49.01634656735019</v>
      </c>
      <c r="G144" s="4">
        <f t="shared" si="103"/>
        <v>49.016346567350098</v>
      </c>
      <c r="H144" s="16" t="s">
        <v>3488</v>
      </c>
      <c r="I144" s="4" t="str">
        <f t="shared" si="116"/>
        <v>34.76427200008014</v>
      </c>
      <c r="J144" s="4">
        <f t="shared" si="104"/>
        <v>34.764272000080098</v>
      </c>
      <c r="K144" s="16" t="s">
        <v>3640</v>
      </c>
      <c r="L144" s="4" t="str">
        <f t="shared" si="117"/>
        <v>9.859731854581252</v>
      </c>
      <c r="M144" s="4">
        <f t="shared" si="105"/>
        <v>9.8597318545812502</v>
      </c>
      <c r="N144" s="14" t="s">
        <v>3792</v>
      </c>
      <c r="O144" s="4" t="str">
        <f t="shared" si="118"/>
        <v>41.654157085238054</v>
      </c>
      <c r="P144" s="4">
        <f t="shared" si="106"/>
        <v>41.654157085237998</v>
      </c>
      <c r="Q144" s="14" t="s">
        <v>3944</v>
      </c>
      <c r="R144" s="4" t="str">
        <f t="shared" si="119"/>
        <v>52.839878303111604</v>
      </c>
      <c r="S144" s="4">
        <f t="shared" si="107"/>
        <v>52.839878303111597</v>
      </c>
      <c r="T144" s="14" t="s">
        <v>4096</v>
      </c>
      <c r="U144" s="4" t="str">
        <f t="shared" si="120"/>
        <v>47.7475518613662</v>
      </c>
      <c r="V144" s="4">
        <f t="shared" si="108"/>
        <v>47.747551861366198</v>
      </c>
      <c r="W144" s="14" t="s">
        <v>4248</v>
      </c>
      <c r="X144" s="4" t="str">
        <f t="shared" si="121"/>
        <v>47.854548330232646</v>
      </c>
      <c r="Y144" s="4">
        <f t="shared" si="109"/>
        <v>47.854548330232603</v>
      </c>
      <c r="Z144" s="14" t="s">
        <v>4400</v>
      </c>
      <c r="AA144" s="4" t="str">
        <f t="shared" si="122"/>
        <v>22.638759393816905</v>
      </c>
      <c r="AB144" s="4">
        <f t="shared" si="110"/>
        <v>22.638759393816901</v>
      </c>
      <c r="AC144" s="14" t="s">
        <v>4552</v>
      </c>
      <c r="AD144" s="4" t="str">
        <f t="shared" si="123"/>
        <v>13.87024963910521</v>
      </c>
      <c r="AE144" s="4">
        <f t="shared" si="111"/>
        <v>13.8702496391052</v>
      </c>
      <c r="AF144" s="4">
        <f t="shared" si="112"/>
        <v>33.202554243352303</v>
      </c>
      <c r="AG144">
        <f t="shared" si="113"/>
        <v>17.078088244534815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4.488326440259515</v>
      </c>
      <c r="D145" s="4">
        <f t="shared" si="102"/>
        <v>4.4883264402595104</v>
      </c>
      <c r="E145" s="16" t="s">
        <v>3337</v>
      </c>
      <c r="F145" s="4" t="str">
        <f t="shared" si="115"/>
        <v>53.48600577290572</v>
      </c>
      <c r="G145" s="4">
        <f t="shared" si="103"/>
        <v>53.486005772905699</v>
      </c>
      <c r="H145" s="16" t="s">
        <v>3489</v>
      </c>
      <c r="I145" s="4" t="str">
        <f t="shared" si="116"/>
        <v>19.94375760570833</v>
      </c>
      <c r="J145" s="4">
        <f t="shared" si="104"/>
        <v>19.943757605708299</v>
      </c>
      <c r="K145" s="16" t="s">
        <v>3641</v>
      </c>
      <c r="L145" s="4" t="str">
        <f t="shared" si="117"/>
        <v>25.52853315163501</v>
      </c>
      <c r="M145" s="4">
        <f t="shared" si="105"/>
        <v>25.528533151634999</v>
      </c>
      <c r="N145" s="14" t="s">
        <v>3793</v>
      </c>
      <c r="O145" s="4" t="str">
        <f t="shared" si="118"/>
        <v>41.7169302911438</v>
      </c>
      <c r="P145" s="4">
        <f t="shared" si="106"/>
        <v>41.716930291143797</v>
      </c>
      <c r="Q145" s="14" t="s">
        <v>3945</v>
      </c>
      <c r="R145" s="4" t="str">
        <f t="shared" si="119"/>
        <v>58.9931323650549</v>
      </c>
      <c r="S145" s="4">
        <f t="shared" si="107"/>
        <v>58.993132365054898</v>
      </c>
      <c r="T145" s="14" t="s">
        <v>4097</v>
      </c>
      <c r="U145" s="4" t="str">
        <f t="shared" si="120"/>
        <v>45.093956586594466</v>
      </c>
      <c r="V145" s="4">
        <f t="shared" si="108"/>
        <v>45.093956586594402</v>
      </c>
      <c r="W145" s="14" t="s">
        <v>4249</v>
      </c>
      <c r="X145" s="4" t="str">
        <f t="shared" si="121"/>
        <v>45.17374799147389</v>
      </c>
      <c r="Y145" s="4">
        <f t="shared" si="109"/>
        <v>45.173747991473803</v>
      </c>
      <c r="Z145" s="14" t="s">
        <v>4401</v>
      </c>
      <c r="AA145" s="4" t="str">
        <f t="shared" si="122"/>
        <v>24.206810329711406</v>
      </c>
      <c r="AB145" s="4">
        <f t="shared" si="110"/>
        <v>24.206810329711399</v>
      </c>
      <c r="AC145" s="14" t="s">
        <v>4553</v>
      </c>
      <c r="AD145" s="4" t="str">
        <f t="shared" si="123"/>
        <v>6.093085734120682</v>
      </c>
      <c r="AE145" s="4">
        <f t="shared" si="111"/>
        <v>6.0930857341206801</v>
      </c>
      <c r="AF145" s="4">
        <f t="shared" si="112"/>
        <v>32.472428626860747</v>
      </c>
      <c r="AG145">
        <f t="shared" si="113"/>
        <v>19.158667543285301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4.548433891849513</v>
      </c>
      <c r="D146" s="4">
        <f t="shared" si="102"/>
        <v>4.54843389184951</v>
      </c>
      <c r="E146" s="16" t="s">
        <v>3338</v>
      </c>
      <c r="F146" s="4" t="str">
        <f t="shared" si="115"/>
        <v>51.30795705657514</v>
      </c>
      <c r="G146" s="4">
        <f t="shared" si="103"/>
        <v>51.307957056575098</v>
      </c>
      <c r="H146" s="16" t="s">
        <v>3490</v>
      </c>
      <c r="I146" s="4" t="str">
        <f t="shared" si="116"/>
        <v>19.60520599478068</v>
      </c>
      <c r="J146" s="4">
        <f t="shared" si="104"/>
        <v>19.605205994780601</v>
      </c>
      <c r="K146" s="16" t="s">
        <v>3642</v>
      </c>
      <c r="L146" s="4" t="str">
        <f t="shared" si="117"/>
        <v>16.428995867967988</v>
      </c>
      <c r="M146" s="4">
        <f t="shared" si="105"/>
        <v>16.428995867967899</v>
      </c>
      <c r="N146" s="14" t="s">
        <v>3794</v>
      </c>
      <c r="O146" s="4" t="str">
        <f t="shared" si="118"/>
        <v>44.661891311154946</v>
      </c>
      <c r="P146" s="4">
        <f t="shared" si="106"/>
        <v>44.661891311154903</v>
      </c>
      <c r="Q146" s="14" t="s">
        <v>3946</v>
      </c>
      <c r="R146" s="4" t="str">
        <f t="shared" si="119"/>
        <v>71.52714934434833</v>
      </c>
      <c r="S146" s="4">
        <f t="shared" si="107"/>
        <v>71.527149344348302</v>
      </c>
      <c r="T146" s="14" t="s">
        <v>4098</v>
      </c>
      <c r="U146" s="4" t="str">
        <f t="shared" si="120"/>
        <v>44.53474207348352</v>
      </c>
      <c r="V146" s="4">
        <f t="shared" si="108"/>
        <v>44.5347420734835</v>
      </c>
      <c r="W146" s="14" t="s">
        <v>4250</v>
      </c>
      <c r="X146" s="4" t="str">
        <f t="shared" si="121"/>
        <v>44.6598778902048</v>
      </c>
      <c r="Y146" s="4">
        <f t="shared" si="109"/>
        <v>44.659877890204797</v>
      </c>
      <c r="Z146" s="14" t="s">
        <v>4402</v>
      </c>
      <c r="AA146" s="4" t="str">
        <f t="shared" si="122"/>
        <v>26.518273202001932</v>
      </c>
      <c r="AB146" s="4">
        <f t="shared" si="110"/>
        <v>26.5182732020019</v>
      </c>
      <c r="AC146" s="14" t="s">
        <v>4554</v>
      </c>
      <c r="AD146" s="4" t="str">
        <f t="shared" si="123"/>
        <v>3.138005414195597</v>
      </c>
      <c r="AE146" s="4">
        <f t="shared" si="111"/>
        <v>3.13800541419559</v>
      </c>
      <c r="AF146" s="4">
        <f t="shared" si="112"/>
        <v>32.693053204656209</v>
      </c>
      <c r="AG146">
        <f t="shared" si="113"/>
        <v>22.163144838582578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2.739686888831357</v>
      </c>
      <c r="D147" s="4">
        <f t="shared" si="102"/>
        <v>2.7396868888313501</v>
      </c>
      <c r="E147" s="16" t="s">
        <v>3339</v>
      </c>
      <c r="F147" s="4" t="str">
        <f t="shared" si="115"/>
        <v>51.38786828979263</v>
      </c>
      <c r="G147" s="4">
        <f t="shared" si="103"/>
        <v>51.3878682897926</v>
      </c>
      <c r="H147" s="16" t="s">
        <v>3491</v>
      </c>
      <c r="I147" s="4" t="str">
        <f t="shared" si="116"/>
        <v>25.840929583372667</v>
      </c>
      <c r="J147" s="4">
        <f t="shared" si="104"/>
        <v>25.840929583372599</v>
      </c>
      <c r="K147" s="16" t="s">
        <v>3643</v>
      </c>
      <c r="L147" s="4" t="str">
        <f t="shared" si="117"/>
        <v>17.140854421040046</v>
      </c>
      <c r="M147" s="4">
        <f t="shared" si="105"/>
        <v>17.14085442104</v>
      </c>
      <c r="N147" s="14" t="s">
        <v>3795</v>
      </c>
      <c r="O147" s="4" t="str">
        <f t="shared" si="118"/>
        <v>47.62589903390199</v>
      </c>
      <c r="P147" s="4">
        <f t="shared" si="106"/>
        <v>47.625899033901902</v>
      </c>
      <c r="Q147" s="14" t="s">
        <v>3947</v>
      </c>
      <c r="R147" s="4" t="str">
        <f t="shared" si="119"/>
        <v>65.19562226806612</v>
      </c>
      <c r="S147" s="4">
        <f t="shared" si="107"/>
        <v>65.195622268066103</v>
      </c>
      <c r="T147" s="14" t="s">
        <v>4099</v>
      </c>
      <c r="U147" s="4" t="str">
        <f t="shared" si="120"/>
        <v>40.813798702769574</v>
      </c>
      <c r="V147" s="4">
        <f t="shared" si="108"/>
        <v>40.813798702769503</v>
      </c>
      <c r="W147" s="14" t="s">
        <v>4251</v>
      </c>
      <c r="X147" s="4" t="str">
        <f t="shared" si="121"/>
        <v>30.792854797509516</v>
      </c>
      <c r="Y147" s="4">
        <f t="shared" si="109"/>
        <v>30.792854797509499</v>
      </c>
      <c r="Z147" s="14" t="s">
        <v>4403</v>
      </c>
      <c r="AA147" s="4" t="str">
        <f t="shared" si="122"/>
        <v>18.831590934438488</v>
      </c>
      <c r="AB147" s="4">
        <f t="shared" si="110"/>
        <v>18.831590934438399</v>
      </c>
      <c r="AC147" s="14" t="s">
        <v>4555</v>
      </c>
      <c r="AD147" s="4" t="str">
        <f t="shared" si="123"/>
        <v>1.99920384507297</v>
      </c>
      <c r="AE147" s="4">
        <f t="shared" si="111"/>
        <v>1.9992038450729701</v>
      </c>
      <c r="AF147" s="4">
        <f t="shared" si="112"/>
        <v>30.236830876479495</v>
      </c>
      <c r="AG147">
        <f t="shared" si="113"/>
        <v>20.971963122968674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3.607511999970464</v>
      </c>
      <c r="D148" s="4">
        <f t="shared" si="102"/>
        <v>3.6075119999704599</v>
      </c>
      <c r="E148" s="16" t="s">
        <v>3340</v>
      </c>
      <c r="F148" s="4" t="str">
        <f t="shared" si="115"/>
        <v>48.999947557438354</v>
      </c>
      <c r="G148" s="4">
        <f t="shared" si="103"/>
        <v>48.999947557438297</v>
      </c>
      <c r="H148" s="16" t="s">
        <v>3492</v>
      </c>
      <c r="I148" s="4" t="str">
        <f t="shared" si="116"/>
        <v>18.924925207946863</v>
      </c>
      <c r="J148" s="4">
        <f t="shared" si="104"/>
        <v>18.924925207946799</v>
      </c>
      <c r="K148" s="16" t="s">
        <v>3644</v>
      </c>
      <c r="L148" s="4" t="str">
        <f t="shared" si="117"/>
        <v>14.867805844399038</v>
      </c>
      <c r="M148" s="4">
        <f t="shared" si="105"/>
        <v>14.867805844398999</v>
      </c>
      <c r="N148" s="14" t="s">
        <v>3796</v>
      </c>
      <c r="O148" s="4" t="str">
        <f t="shared" si="118"/>
        <v>42.972627350930466</v>
      </c>
      <c r="P148" s="4">
        <f t="shared" si="106"/>
        <v>42.972627350930402</v>
      </c>
      <c r="Q148" s="14" t="s">
        <v>3948</v>
      </c>
      <c r="R148" s="4" t="str">
        <f t="shared" si="119"/>
        <v>66.58858365985691</v>
      </c>
      <c r="S148" s="4">
        <f t="shared" si="107"/>
        <v>66.588583659856894</v>
      </c>
      <c r="T148" s="14" t="s">
        <v>4100</v>
      </c>
      <c r="U148" s="4" t="str">
        <f t="shared" si="120"/>
        <v>42.17924865093891</v>
      </c>
      <c r="V148" s="4">
        <f t="shared" si="108"/>
        <v>42.179248650938902</v>
      </c>
      <c r="W148" s="14" t="s">
        <v>4252</v>
      </c>
      <c r="X148" s="4" t="str">
        <f t="shared" si="121"/>
        <v>51.304270034638094</v>
      </c>
      <c r="Y148" s="4">
        <f t="shared" si="109"/>
        <v>51.304270034638002</v>
      </c>
      <c r="Z148" s="14" t="s">
        <v>4404</v>
      </c>
      <c r="AA148" s="4" t="str">
        <f t="shared" si="122"/>
        <v>23.758927524485845</v>
      </c>
      <c r="AB148" s="4">
        <f t="shared" si="110"/>
        <v>23.758927524485799</v>
      </c>
      <c r="AC148" s="14" t="s">
        <v>4556</v>
      </c>
      <c r="AD148" s="4" t="str">
        <f t="shared" si="123"/>
        <v>1.953761253554878</v>
      </c>
      <c r="AE148" s="4">
        <f t="shared" si="111"/>
        <v>1.9537612535548701</v>
      </c>
      <c r="AF148" s="4">
        <f t="shared" si="112"/>
        <v>31.515760908415945</v>
      </c>
      <c r="AG148">
        <f t="shared" si="113"/>
        <v>21.91140932587027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2.448720127484988</v>
      </c>
      <c r="D149" s="4">
        <f t="shared" si="102"/>
        <v>2.4487201274849801</v>
      </c>
      <c r="E149" s="16" t="s">
        <v>3341</v>
      </c>
      <c r="F149" s="4" t="str">
        <f t="shared" si="115"/>
        <v>61.30066420363694</v>
      </c>
      <c r="G149" s="4">
        <f t="shared" si="103"/>
        <v>61.300664203636899</v>
      </c>
      <c r="H149" s="16" t="s">
        <v>3493</v>
      </c>
      <c r="I149" s="4" t="str">
        <f t="shared" si="116"/>
        <v>24.55599863902432</v>
      </c>
      <c r="J149" s="4">
        <f t="shared" si="104"/>
        <v>24.555998639024299</v>
      </c>
      <c r="K149" s="16" t="s">
        <v>3645</v>
      </c>
      <c r="L149" s="4" t="str">
        <f t="shared" si="117"/>
        <v>27.32262285747321</v>
      </c>
      <c r="M149" s="4">
        <f t="shared" si="105"/>
        <v>27.322622857473199</v>
      </c>
      <c r="N149" s="14" t="s">
        <v>3797</v>
      </c>
      <c r="O149" s="4" t="str">
        <f t="shared" si="118"/>
        <v>50.551055275946126</v>
      </c>
      <c r="P149" s="4">
        <f t="shared" si="106"/>
        <v>50.551055275946098</v>
      </c>
      <c r="Q149" s="14" t="s">
        <v>3949</v>
      </c>
      <c r="R149" s="4" t="str">
        <f t="shared" si="119"/>
        <v>80.70047056666208</v>
      </c>
      <c r="S149" s="4">
        <f t="shared" si="107"/>
        <v>80.700470566662005</v>
      </c>
      <c r="T149" s="14" t="s">
        <v>4101</v>
      </c>
      <c r="U149" s="4" t="str">
        <f t="shared" si="120"/>
        <v>52.06711532021304</v>
      </c>
      <c r="V149" s="4">
        <f t="shared" si="108"/>
        <v>52.067115320212999</v>
      </c>
      <c r="W149" s="14" t="s">
        <v>4253</v>
      </c>
      <c r="X149" s="4" t="str">
        <f t="shared" si="121"/>
        <v>49.39185779031671</v>
      </c>
      <c r="Y149" s="4">
        <f t="shared" si="109"/>
        <v>49.391857790316699</v>
      </c>
      <c r="Z149" s="14" t="s">
        <v>4405</v>
      </c>
      <c r="AA149" s="4" t="str">
        <f t="shared" si="122"/>
        <v>23.239662051160305</v>
      </c>
      <c r="AB149" s="4">
        <f t="shared" si="110"/>
        <v>23.239662051160298</v>
      </c>
      <c r="AC149" s="14" t="s">
        <v>4557</v>
      </c>
      <c r="AD149" s="4" t="str">
        <f t="shared" si="123"/>
        <v>3.602069387110943</v>
      </c>
      <c r="AE149" s="4">
        <f t="shared" si="111"/>
        <v>3.6020693871109399</v>
      </c>
      <c r="AF149" s="4">
        <f t="shared" si="112"/>
        <v>37.518023621902834</v>
      </c>
      <c r="AG149">
        <f t="shared" si="113"/>
        <v>25.4052521585729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4.011784452673945</v>
      </c>
      <c r="D150" s="4">
        <f t="shared" si="102"/>
        <v>4.0117844526739397</v>
      </c>
      <c r="E150" s="16" t="s">
        <v>3342</v>
      </c>
      <c r="F150" s="4" t="str">
        <f t="shared" si="115"/>
        <v>54.056635184387346</v>
      </c>
      <c r="G150" s="4">
        <f t="shared" si="103"/>
        <v>54.056635184387297</v>
      </c>
      <c r="H150" s="16" t="s">
        <v>3494</v>
      </c>
      <c r="I150" s="4" t="str">
        <f t="shared" si="116"/>
        <v>22.084775600421377</v>
      </c>
      <c r="J150" s="4">
        <f t="shared" si="104"/>
        <v>22.084775600421299</v>
      </c>
      <c r="K150" s="16" t="s">
        <v>3646</v>
      </c>
      <c r="L150" s="4" t="str">
        <f t="shared" si="117"/>
        <v>15.948558691017837</v>
      </c>
      <c r="M150" s="4">
        <f t="shared" si="105"/>
        <v>15.9485586910178</v>
      </c>
      <c r="N150" s="14" t="s">
        <v>3798</v>
      </c>
      <c r="O150" s="4" t="str">
        <f t="shared" si="118"/>
        <v>48.28483824204123</v>
      </c>
      <c r="P150" s="4">
        <f t="shared" si="106"/>
        <v>48.284838242041197</v>
      </c>
      <c r="Q150" s="14" t="s">
        <v>3950</v>
      </c>
      <c r="R150" s="4" t="str">
        <f t="shared" si="119"/>
        <v>58.35713474592129</v>
      </c>
      <c r="S150" s="4">
        <f t="shared" si="107"/>
        <v>58.357134745921201</v>
      </c>
      <c r="T150" s="14" t="s">
        <v>4102</v>
      </c>
      <c r="U150" s="4" t="str">
        <f t="shared" si="120"/>
        <v>50.45978406509222</v>
      </c>
      <c r="V150" s="4">
        <f t="shared" si="108"/>
        <v>50.459784065092201</v>
      </c>
      <c r="W150" s="14" t="s">
        <v>4254</v>
      </c>
      <c r="X150" s="4" t="str">
        <f t="shared" si="121"/>
        <v>36.069006492869036</v>
      </c>
      <c r="Y150" s="4">
        <f t="shared" si="109"/>
        <v>36.069006492869001</v>
      </c>
      <c r="Z150" s="14" t="s">
        <v>4406</v>
      </c>
      <c r="AA150" s="4" t="str">
        <f t="shared" si="122"/>
        <v>21.176165306248695</v>
      </c>
      <c r="AB150" s="4">
        <f t="shared" si="110"/>
        <v>21.176165306248599</v>
      </c>
      <c r="AC150" s="14" t="s">
        <v>4558</v>
      </c>
      <c r="AD150" s="4" t="str">
        <f t="shared" si="123"/>
        <v>5.8941968649547025</v>
      </c>
      <c r="AE150" s="4">
        <f t="shared" si="111"/>
        <v>5.8941968649546999</v>
      </c>
      <c r="AF150" s="4">
        <f t="shared" si="112"/>
        <v>31.634287964562724</v>
      </c>
      <c r="AG150">
        <f t="shared" si="113"/>
        <v>20.386110904235576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2.6819462007241692</v>
      </c>
      <c r="D151" s="4">
        <f t="shared" si="102"/>
        <v>2.6819462007241599</v>
      </c>
      <c r="E151" s="16" t="s">
        <v>3343</v>
      </c>
      <c r="F151" s="4" t="str">
        <f t="shared" si="115"/>
        <v>45.05616273584421</v>
      </c>
      <c r="G151" s="4">
        <f t="shared" si="103"/>
        <v>45.056162735844197</v>
      </c>
      <c r="H151" s="16" t="s">
        <v>3495</v>
      </c>
      <c r="I151" s="4" t="str">
        <f t="shared" si="116"/>
        <v>18.064942192774275</v>
      </c>
      <c r="J151" s="4">
        <f t="shared" si="104"/>
        <v>18.0649421927742</v>
      </c>
      <c r="K151" s="16" t="s">
        <v>3647</v>
      </c>
      <c r="L151" s="4" t="str">
        <f t="shared" si="117"/>
        <v>18.363093123176466</v>
      </c>
      <c r="M151" s="4">
        <f t="shared" si="105"/>
        <v>18.363093123176402</v>
      </c>
      <c r="N151" s="14" t="s">
        <v>3799</v>
      </c>
      <c r="O151" s="4" t="str">
        <f t="shared" si="118"/>
        <v>38.14011317195012</v>
      </c>
      <c r="P151" s="4">
        <f t="shared" si="106"/>
        <v>38.140113171950098</v>
      </c>
      <c r="Q151" s="14" t="s">
        <v>3951</v>
      </c>
      <c r="R151" s="4" t="str">
        <f t="shared" si="119"/>
        <v>51.688254520392505</v>
      </c>
      <c r="S151" s="4">
        <f t="shared" si="107"/>
        <v>51.688254520392498</v>
      </c>
      <c r="T151" s="14" t="s">
        <v>4103</v>
      </c>
      <c r="U151" s="4" t="str">
        <f t="shared" si="120"/>
        <v>52.023326112779536</v>
      </c>
      <c r="V151" s="4">
        <f t="shared" si="108"/>
        <v>52.0233261127795</v>
      </c>
      <c r="W151" s="14" t="s">
        <v>4255</v>
      </c>
      <c r="X151" s="4" t="str">
        <f t="shared" si="121"/>
        <v>50.90312969541229</v>
      </c>
      <c r="Y151" s="4">
        <f t="shared" si="109"/>
        <v>50.903129695412197</v>
      </c>
      <c r="Z151" s="14" t="s">
        <v>4407</v>
      </c>
      <c r="AA151" s="4" t="str">
        <f t="shared" si="122"/>
        <v>16.756018246719485</v>
      </c>
      <c r="AB151" s="4">
        <f t="shared" si="110"/>
        <v>16.7560182467194</v>
      </c>
      <c r="AC151" s="14" t="s">
        <v>4559</v>
      </c>
      <c r="AD151" s="4" t="str">
        <f t="shared" si="123"/>
        <v>6.8321386925745315</v>
      </c>
      <c r="AE151" s="4">
        <f t="shared" si="111"/>
        <v>6.8321386925745298</v>
      </c>
      <c r="AF151" s="4">
        <f t="shared" si="112"/>
        <v>30.050912469234721</v>
      </c>
      <c r="AG151">
        <f t="shared" si="113"/>
        <v>19.498044877493271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11.772684128220558</v>
      </c>
      <c r="D152" s="4">
        <f t="shared" si="102"/>
        <v>11.772684128220501</v>
      </c>
      <c r="E152" s="16" t="s">
        <v>3344</v>
      </c>
      <c r="F152" s="4" t="str">
        <f t="shared" si="115"/>
        <v>49.99696039663358</v>
      </c>
      <c r="G152" s="4">
        <f t="shared" si="103"/>
        <v>49.996960396633497</v>
      </c>
      <c r="H152" s="16" t="s">
        <v>3496</v>
      </c>
      <c r="I152" s="4" t="str">
        <f t="shared" si="116"/>
        <v>16.126043744338084</v>
      </c>
      <c r="J152" s="4">
        <f t="shared" si="104"/>
        <v>16.126043744337998</v>
      </c>
      <c r="K152" s="16" t="s">
        <v>3648</v>
      </c>
      <c r="L152" s="4" t="str">
        <f t="shared" si="117"/>
        <v>35.420382076431416</v>
      </c>
      <c r="M152" s="4">
        <f t="shared" si="105"/>
        <v>35.420382076431402</v>
      </c>
      <c r="N152" s="14" t="s">
        <v>3800</v>
      </c>
      <c r="O152" s="4" t="str">
        <f t="shared" si="118"/>
        <v>40.583867295242484</v>
      </c>
      <c r="P152" s="4">
        <f t="shared" si="106"/>
        <v>40.583867295242399</v>
      </c>
      <c r="Q152" s="14" t="s">
        <v>3952</v>
      </c>
      <c r="R152" s="4" t="str">
        <f t="shared" si="119"/>
        <v>55.56595759661288</v>
      </c>
      <c r="S152" s="4">
        <f t="shared" si="107"/>
        <v>55.565957596612797</v>
      </c>
      <c r="T152" s="14" t="s">
        <v>4104</v>
      </c>
      <c r="U152" s="4" t="str">
        <f t="shared" si="120"/>
        <v>53.53631499599926</v>
      </c>
      <c r="V152" s="4">
        <f t="shared" si="108"/>
        <v>53.536314995999199</v>
      </c>
      <c r="W152" s="14" t="s">
        <v>4256</v>
      </c>
      <c r="X152" s="4" t="str">
        <f t="shared" si="121"/>
        <v>25.877501848260373</v>
      </c>
      <c r="Y152" s="4">
        <f t="shared" si="109"/>
        <v>25.877501848260302</v>
      </c>
      <c r="Z152" s="14" t="s">
        <v>4408</v>
      </c>
      <c r="AA152" s="4" t="str">
        <f t="shared" si="122"/>
        <v>24.626533104504794</v>
      </c>
      <c r="AB152" s="4">
        <f t="shared" si="110"/>
        <v>24.626533104504698</v>
      </c>
      <c r="AC152" s="14" t="s">
        <v>4560</v>
      </c>
      <c r="AD152" s="4" t="str">
        <f t="shared" si="123"/>
        <v>4.063065497044774</v>
      </c>
      <c r="AE152" s="4">
        <f t="shared" si="111"/>
        <v>4.0630654970447697</v>
      </c>
      <c r="AF152" s="4">
        <f t="shared" si="112"/>
        <v>31.756931068328754</v>
      </c>
      <c r="AG152">
        <f t="shared" si="113"/>
        <v>18.139278659211588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24.78563964810586</v>
      </c>
      <c r="D153" s="4">
        <f t="shared" si="102"/>
        <v>24.7856396481058</v>
      </c>
      <c r="E153" s="16" t="s">
        <v>3345</v>
      </c>
      <c r="F153" s="4" t="str">
        <f t="shared" si="115"/>
        <v>49.635520006110134</v>
      </c>
      <c r="G153" s="4">
        <f t="shared" si="103"/>
        <v>49.635520006110099</v>
      </c>
      <c r="H153" s="16" t="s">
        <v>3497</v>
      </c>
      <c r="I153" s="4" t="str">
        <f t="shared" si="116"/>
        <v>26.332413383995537</v>
      </c>
      <c r="J153" s="4">
        <f t="shared" si="104"/>
        <v>26.332413383995501</v>
      </c>
      <c r="K153" s="16" t="s">
        <v>3649</v>
      </c>
      <c r="L153" s="4" t="str">
        <f t="shared" si="117"/>
        <v>22.004250048171464</v>
      </c>
      <c r="M153" s="4">
        <f t="shared" si="105"/>
        <v>22.0042500481714</v>
      </c>
      <c r="N153" s="14" t="s">
        <v>3801</v>
      </c>
      <c r="O153" s="4" t="str">
        <f t="shared" si="118"/>
        <v>37.98126424442104</v>
      </c>
      <c r="P153" s="4">
        <f t="shared" si="106"/>
        <v>37.981264244420998</v>
      </c>
      <c r="Q153" s="14" t="s">
        <v>3953</v>
      </c>
      <c r="R153" s="4" t="str">
        <f t="shared" si="119"/>
        <v>52.98899269820405</v>
      </c>
      <c r="S153" s="4">
        <f t="shared" si="107"/>
        <v>52.988992698204001</v>
      </c>
      <c r="T153" s="14" t="s">
        <v>4105</v>
      </c>
      <c r="U153" s="4" t="str">
        <f t="shared" si="120"/>
        <v>49.0995175546137</v>
      </c>
      <c r="V153" s="4">
        <f t="shared" si="108"/>
        <v>49.099517554613698</v>
      </c>
      <c r="W153" s="14" t="s">
        <v>4257</v>
      </c>
      <c r="X153" s="4" t="str">
        <f t="shared" si="121"/>
        <v>30.64018663110168</v>
      </c>
      <c r="Y153" s="4">
        <f t="shared" si="109"/>
        <v>30.640186631101599</v>
      </c>
      <c r="Z153" s="14" t="s">
        <v>4409</v>
      </c>
      <c r="AA153" s="4" t="str">
        <f t="shared" si="122"/>
        <v>15.62902468968511</v>
      </c>
      <c r="AB153" s="4">
        <f t="shared" si="110"/>
        <v>15.6290246896851</v>
      </c>
      <c r="AC153" s="14" t="s">
        <v>4561</v>
      </c>
      <c r="AD153" s="4" t="str">
        <f t="shared" si="123"/>
        <v>6.390822534439837</v>
      </c>
      <c r="AE153" s="4">
        <f t="shared" si="111"/>
        <v>6.3908225344398302</v>
      </c>
      <c r="AF153" s="4">
        <f t="shared" si="112"/>
        <v>31.548763143884798</v>
      </c>
      <c r="AG153">
        <f t="shared" si="113"/>
        <v>15.590074127962335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10.118736832826283</v>
      </c>
      <c r="D154" s="4">
        <f t="shared" si="102"/>
        <v>10.118736832826199</v>
      </c>
      <c r="E154" s="16" t="s">
        <v>3346</v>
      </c>
      <c r="F154" s="4" t="str">
        <f t="shared" si="115"/>
        <v>48.56794182081447</v>
      </c>
      <c r="G154" s="4">
        <f t="shared" si="103"/>
        <v>48.567941820814397</v>
      </c>
      <c r="H154" s="16" t="s">
        <v>3498</v>
      </c>
      <c r="I154" s="4" t="str">
        <f t="shared" si="116"/>
        <v>17.42463921986317</v>
      </c>
      <c r="J154" s="4">
        <f t="shared" si="104"/>
        <v>17.424639219863099</v>
      </c>
      <c r="K154" s="16" t="s">
        <v>3650</v>
      </c>
      <c r="L154" s="4" t="str">
        <f t="shared" si="117"/>
        <v>22.603705057888735</v>
      </c>
      <c r="M154" s="4">
        <f t="shared" si="105"/>
        <v>22.6037050578887</v>
      </c>
      <c r="N154" s="14" t="s">
        <v>3802</v>
      </c>
      <c r="O154" s="4" t="str">
        <f t="shared" si="118"/>
        <v>31.193396340439193</v>
      </c>
      <c r="P154" s="4">
        <f t="shared" si="106"/>
        <v>31.193396340439101</v>
      </c>
      <c r="Q154" s="14" t="s">
        <v>3954</v>
      </c>
      <c r="R154" s="4" t="str">
        <f t="shared" si="119"/>
        <v>72.70675700366934</v>
      </c>
      <c r="S154" s="4">
        <f t="shared" si="107"/>
        <v>72.706757003669296</v>
      </c>
      <c r="T154" s="14" t="s">
        <v>4106</v>
      </c>
      <c r="U154" s="4" t="str">
        <f t="shared" si="120"/>
        <v>46.08316982339261</v>
      </c>
      <c r="V154" s="4">
        <f t="shared" si="108"/>
        <v>46.083169823392602</v>
      </c>
      <c r="W154" s="14" t="s">
        <v>4258</v>
      </c>
      <c r="X154" s="4" t="str">
        <f t="shared" si="121"/>
        <v>39.30748061399945</v>
      </c>
      <c r="Y154" s="4">
        <f t="shared" si="109"/>
        <v>39.307480613999402</v>
      </c>
      <c r="Z154" s="14" t="s">
        <v>4410</v>
      </c>
      <c r="AA154" s="4" t="str">
        <f t="shared" si="122"/>
        <v>19.324728751733296</v>
      </c>
      <c r="AB154" s="4">
        <f t="shared" si="110"/>
        <v>19.3247287517332</v>
      </c>
      <c r="AC154" s="14" t="s">
        <v>4562</v>
      </c>
      <c r="AD154" s="4" t="str">
        <f t="shared" si="123"/>
        <v>1.3557046596264557</v>
      </c>
      <c r="AE154" s="4">
        <f t="shared" si="111"/>
        <v>1.3557046596264499</v>
      </c>
      <c r="AF154" s="4">
        <f t="shared" si="112"/>
        <v>30.868626012425246</v>
      </c>
      <c r="AG154">
        <f t="shared" si="113"/>
        <v>21.214195357576461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5.2837960009275315</v>
      </c>
      <c r="D155" s="4">
        <f t="shared" si="102"/>
        <v>5.2837960009275298</v>
      </c>
      <c r="E155" s="16" t="s">
        <v>3347</v>
      </c>
      <c r="F155" s="4" t="str">
        <f t="shared" si="115"/>
        <v>44.00210769262976</v>
      </c>
      <c r="G155" s="4">
        <f t="shared" si="103"/>
        <v>44.0021076926297</v>
      </c>
      <c r="H155" s="16" t="s">
        <v>3499</v>
      </c>
      <c r="I155" s="4" t="str">
        <f t="shared" si="116"/>
        <v>27.505296499021107</v>
      </c>
      <c r="J155" s="4">
        <f t="shared" si="104"/>
        <v>27.5052964990211</v>
      </c>
      <c r="K155" s="16" t="s">
        <v>3651</v>
      </c>
      <c r="L155" s="4" t="str">
        <f t="shared" si="117"/>
        <v>26.469551406482985</v>
      </c>
      <c r="M155" s="4">
        <f t="shared" si="105"/>
        <v>26.4695514064829</v>
      </c>
      <c r="N155" s="14" t="s">
        <v>3803</v>
      </c>
      <c r="O155" s="4" t="str">
        <f t="shared" si="118"/>
        <v>30.037924073710048</v>
      </c>
      <c r="P155" s="4">
        <f t="shared" si="106"/>
        <v>30.037924073709998</v>
      </c>
      <c r="Q155" s="14" t="s">
        <v>3955</v>
      </c>
      <c r="R155" s="4" t="str">
        <f t="shared" si="119"/>
        <v>75.60616522412246</v>
      </c>
      <c r="S155" s="4">
        <f t="shared" si="107"/>
        <v>75.606165224122407</v>
      </c>
      <c r="T155" s="14" t="s">
        <v>4107</v>
      </c>
      <c r="U155" s="4" t="str">
        <f t="shared" si="120"/>
        <v>39.183480032292316</v>
      </c>
      <c r="V155" s="4">
        <f t="shared" si="108"/>
        <v>39.183480032292302</v>
      </c>
      <c r="W155" s="14" t="s">
        <v>4259</v>
      </c>
      <c r="X155" s="4" t="str">
        <f t="shared" si="121"/>
        <v>29.66384154284297</v>
      </c>
      <c r="Y155" s="4">
        <f t="shared" si="109"/>
        <v>29.663841542842899</v>
      </c>
      <c r="Z155" s="14" t="s">
        <v>4411</v>
      </c>
      <c r="AA155" s="4" t="str">
        <f t="shared" si="122"/>
        <v>19.906882125938274</v>
      </c>
      <c r="AB155" s="4">
        <f t="shared" si="110"/>
        <v>19.9068821259382</v>
      </c>
      <c r="AC155" s="14" t="s">
        <v>4563</v>
      </c>
      <c r="AD155" s="4" t="str">
        <f t="shared" si="123"/>
        <v>3.729395674942564</v>
      </c>
      <c r="AE155" s="4">
        <f t="shared" si="111"/>
        <v>3.7293956749425599</v>
      </c>
      <c r="AF155" s="4">
        <f t="shared" si="112"/>
        <v>30.138844027290958</v>
      </c>
      <c r="AG155">
        <f t="shared" si="113"/>
        <v>20.498870778846086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12.131740824765707</v>
      </c>
      <c r="D156" s="4">
        <f t="shared" si="102"/>
        <v>12.1317408247657</v>
      </c>
      <c r="E156" s="16" t="s">
        <v>3348</v>
      </c>
      <c r="F156" s="4" t="str">
        <f t="shared" si="115"/>
        <v>48.002163243097606</v>
      </c>
      <c r="G156" s="4">
        <f t="shared" si="103"/>
        <v>48.002163243097598</v>
      </c>
      <c r="H156" s="16" t="s">
        <v>3500</v>
      </c>
      <c r="I156" s="4" t="str">
        <f t="shared" si="116"/>
        <v>18.722651234941758</v>
      </c>
      <c r="J156" s="4">
        <f t="shared" si="104"/>
        <v>18.722651234941701</v>
      </c>
      <c r="K156" s="16" t="s">
        <v>3652</v>
      </c>
      <c r="L156" s="4" t="str">
        <f t="shared" si="117"/>
        <v>12.967461658044234</v>
      </c>
      <c r="M156" s="4">
        <f t="shared" si="105"/>
        <v>12.967461658044201</v>
      </c>
      <c r="N156" s="14" t="s">
        <v>3804</v>
      </c>
      <c r="O156" s="4" t="str">
        <f t="shared" si="118"/>
        <v>23.03006665030199</v>
      </c>
      <c r="P156" s="4">
        <f t="shared" si="106"/>
        <v>23.030066650301901</v>
      </c>
      <c r="Q156" s="14" t="s">
        <v>3956</v>
      </c>
      <c r="R156" s="4" t="str">
        <f t="shared" si="119"/>
        <v>58.44783379661288</v>
      </c>
      <c r="S156" s="4">
        <f t="shared" si="107"/>
        <v>58.447833796612798</v>
      </c>
      <c r="T156" s="14" t="s">
        <v>4108</v>
      </c>
      <c r="U156" s="4" t="str">
        <f t="shared" si="120"/>
        <v>52.460191353488554</v>
      </c>
      <c r="V156" s="4">
        <f t="shared" si="108"/>
        <v>52.460191353488497</v>
      </c>
      <c r="W156" s="14" t="s">
        <v>4260</v>
      </c>
      <c r="X156" s="4" t="str">
        <f t="shared" si="121"/>
        <v>23.304735046566755</v>
      </c>
      <c r="Y156" s="4">
        <f t="shared" si="109"/>
        <v>23.304735046566702</v>
      </c>
      <c r="Z156" s="14" t="s">
        <v>4412</v>
      </c>
      <c r="AA156" s="4" t="str">
        <f t="shared" si="122"/>
        <v>21.754546201529774</v>
      </c>
      <c r="AB156" s="4">
        <f t="shared" si="110"/>
        <v>21.754546201529699</v>
      </c>
      <c r="AC156" s="14" t="s">
        <v>4564</v>
      </c>
      <c r="AD156" s="4" t="str">
        <f t="shared" si="123"/>
        <v>5.352947352605894</v>
      </c>
      <c r="AE156" s="4">
        <f t="shared" si="111"/>
        <v>5.3529473526058897</v>
      </c>
      <c r="AF156" s="4">
        <f t="shared" si="112"/>
        <v>27.617433736195466</v>
      </c>
      <c r="AG156">
        <f t="shared" si="113"/>
        <v>18.518708271805981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6" t="s">
        <v>3349</v>
      </c>
      <c r="F157" s="4" t="e">
        <f t="shared" si="115"/>
        <v>#VALUE!</v>
      </c>
      <c r="G157" s="4" t="e">
        <f t="shared" si="103"/>
        <v>#VALUE!</v>
      </c>
      <c r="H157" s="16" t="s">
        <v>3501</v>
      </c>
      <c r="I157" s="4" t="e">
        <f t="shared" si="116"/>
        <v>#VALUE!</v>
      </c>
      <c r="J157" s="4" t="e">
        <f t="shared" si="104"/>
        <v>#VALUE!</v>
      </c>
      <c r="K157" s="16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E158" s="7"/>
      <c r="H158" s="7"/>
      <c r="K158" s="7"/>
      <c r="X158" s="4"/>
      <c r="Y158" s="4"/>
      <c r="AA158" s="4"/>
      <c r="AB158" s="4"/>
      <c r="AD158" s="4"/>
      <c r="AE158" s="4"/>
      <c r="AF158" s="4"/>
    </row>
    <row r="159" spans="1:33" x14ac:dyDescent="0.25">
      <c r="E159" s="6"/>
      <c r="H159" s="6"/>
      <c r="K159" s="6"/>
      <c r="X159" s="4"/>
      <c r="Y159" s="4"/>
      <c r="AA159" s="4"/>
      <c r="AB159" s="4"/>
      <c r="AD159" s="4"/>
      <c r="AE159" s="4"/>
      <c r="AF159" s="4"/>
    </row>
    <row r="160" spans="1:33" x14ac:dyDescent="0.25">
      <c r="E160" s="6"/>
      <c r="H160" s="6"/>
      <c r="K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.75" thickBot="1" x14ac:dyDescent="0.3">
      <c r="E161" s="6"/>
      <c r="H161" s="6"/>
      <c r="K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E162" s="8"/>
      <c r="H162" s="8"/>
      <c r="K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46.99066868688375</v>
      </c>
      <c r="D165" s="4">
        <f t="shared" ref="D165:D196" si="126">C165+0</f>
        <v>46.990668686883701</v>
      </c>
      <c r="E165" s="14" t="s">
        <v>4718</v>
      </c>
      <c r="F165" s="4" t="str">
        <f t="shared" ref="F165:F174" si="127">RIGHT(E165,LEN(E165)-3)</f>
        <v>72.96898836435722</v>
      </c>
      <c r="G165" s="4">
        <f t="shared" ref="G165:G196" si="128">F165+0</f>
        <v>72.968988364357202</v>
      </c>
      <c r="H165" s="14" t="s">
        <v>4870</v>
      </c>
      <c r="I165" s="4" t="str">
        <f t="shared" ref="I165:I174" si="129">RIGHT(H165,LEN(H165)-3)</f>
        <v>142.05786438083487</v>
      </c>
      <c r="J165" s="4">
        <f t="shared" ref="J165:J196" si="130">I165+0</f>
        <v>142.05786438083399</v>
      </c>
      <c r="K165" s="14" t="s">
        <v>5022</v>
      </c>
      <c r="L165" s="4" t="str">
        <f t="shared" ref="L165:L174" si="131">RIGHT(K165,LEN(K165)-3)</f>
        <v>17.50544368286636</v>
      </c>
      <c r="M165" s="4">
        <f t="shared" ref="M165:M196" si="132">L165+0</f>
        <v>17.5054436828663</v>
      </c>
      <c r="N165" s="14" t="s">
        <v>5174</v>
      </c>
      <c r="O165" s="4" t="str">
        <f t="shared" ref="O165:O174" si="133">RIGHT(N165,LEN(N165)-3)</f>
        <v>19.908468217797804</v>
      </c>
      <c r="P165" s="4">
        <f t="shared" ref="P165:P196" si="134">O165+0</f>
        <v>19.9084682177978</v>
      </c>
      <c r="Q165" s="14" t="s">
        <v>5326</v>
      </c>
      <c r="R165" s="4" t="str">
        <f t="shared" ref="R165:R174" si="135">RIGHT(Q165,LEN(Q165)-3)</f>
        <v>31.100830522836887</v>
      </c>
      <c r="S165" s="4">
        <f t="shared" ref="S165:S196" si="136">R165+0</f>
        <v>31.100830522836802</v>
      </c>
      <c r="T165" s="14" t="s">
        <v>5478</v>
      </c>
      <c r="U165" s="4" t="str">
        <f t="shared" ref="U165:U174" si="137">RIGHT(T165,LEN(T165)-3)</f>
        <v>117.03127305050924</v>
      </c>
      <c r="V165" s="4">
        <f t="shared" ref="V165:V196" si="138">U165+0</f>
        <v>117.031273050509</v>
      </c>
      <c r="W165" s="14" t="s">
        <v>5630</v>
      </c>
      <c r="X165" s="4" t="str">
        <f t="shared" ref="X165:X174" si="139">RIGHT(W165,LEN(W165)-3)</f>
        <v>20.129043404765607</v>
      </c>
      <c r="Y165" s="4">
        <f t="shared" ref="Y165:Y196" si="140">X165+0</f>
        <v>20.1290434047656</v>
      </c>
      <c r="Z165" s="14" t="s">
        <v>5782</v>
      </c>
      <c r="AA165" s="4" t="str">
        <f t="shared" ref="AA165:AA174" si="141">RIGHT(Z165,LEN(Z165)-3)</f>
        <v>141.91409364536995</v>
      </c>
      <c r="AB165" s="4">
        <f t="shared" ref="AB165:AB196" si="142">AA165+0</f>
        <v>141.91409364536901</v>
      </c>
      <c r="AC165" s="14" t="s">
        <v>5934</v>
      </c>
      <c r="AD165" s="4" t="str">
        <f t="shared" ref="AD165:AD174" si="143">RIGHT(AC165,LEN(AC165)-3)</f>
        <v>27.984267145800487</v>
      </c>
      <c r="AE165" s="4">
        <f t="shared" ref="AE165:AE196" si="144">AD165+0</f>
        <v>27.984267145800398</v>
      </c>
      <c r="AF165" s="4">
        <f t="shared" ref="AF165:AF196" si="145">(D165+G165+J165+M165+P165+S165+V165+Y165+AB165+AE165)/10</f>
        <v>63.759094110201978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7.83296203137887</v>
      </c>
      <c r="D166" s="4">
        <f t="shared" si="126"/>
        <v>7.8329620313788704</v>
      </c>
      <c r="E166" s="14" t="s">
        <v>4719</v>
      </c>
      <c r="F166" s="4" t="str">
        <f t="shared" si="127"/>
        <v>131.0208557268476</v>
      </c>
      <c r="G166" s="4">
        <f t="shared" si="128"/>
        <v>131.020855726847</v>
      </c>
      <c r="H166" s="14" t="s">
        <v>4871</v>
      </c>
      <c r="I166" s="4" t="str">
        <f t="shared" si="129"/>
        <v>101.59808174968279</v>
      </c>
      <c r="J166" s="4">
        <f t="shared" si="130"/>
        <v>101.598081749682</v>
      </c>
      <c r="K166" s="14" t="s">
        <v>5023</v>
      </c>
      <c r="L166" s="4" t="str">
        <f t="shared" si="131"/>
        <v>120.8325722819288</v>
      </c>
      <c r="M166" s="4">
        <f t="shared" si="132"/>
        <v>120.83257228192799</v>
      </c>
      <c r="N166" s="14" t="s">
        <v>5175</v>
      </c>
      <c r="O166" s="4" t="str">
        <f t="shared" si="133"/>
        <v>19.90190199676389</v>
      </c>
      <c r="P166" s="4">
        <f t="shared" si="134"/>
        <v>19.901901996763801</v>
      </c>
      <c r="Q166" s="14" t="s">
        <v>5327</v>
      </c>
      <c r="R166" s="4" t="str">
        <f t="shared" si="135"/>
        <v>20.643471859411136</v>
      </c>
      <c r="S166" s="4">
        <f t="shared" si="136"/>
        <v>20.6434718594111</v>
      </c>
      <c r="T166" s="14" t="s">
        <v>5479</v>
      </c>
      <c r="U166" s="4" t="str">
        <f t="shared" si="137"/>
        <v>118.06156249730995</v>
      </c>
      <c r="V166" s="4">
        <f t="shared" si="138"/>
        <v>118.061562497309</v>
      </c>
      <c r="W166" s="14" t="s">
        <v>5631</v>
      </c>
      <c r="X166" s="4" t="str">
        <f t="shared" si="139"/>
        <v>130.18345978215476</v>
      </c>
      <c r="Y166" s="4">
        <f t="shared" si="140"/>
        <v>130.18345978215399</v>
      </c>
      <c r="Z166" s="14" t="s">
        <v>5783</v>
      </c>
      <c r="AA166" s="4" t="str">
        <f t="shared" si="141"/>
        <v>120.29868871585366</v>
      </c>
      <c r="AB166" s="4">
        <f t="shared" si="142"/>
        <v>120.298688715853</v>
      </c>
      <c r="AC166" s="14" t="s">
        <v>5935</v>
      </c>
      <c r="AD166" s="4" t="str">
        <f t="shared" si="143"/>
        <v>102.98506406710545</v>
      </c>
      <c r="AE166" s="4">
        <f t="shared" si="144"/>
        <v>102.985064067105</v>
      </c>
      <c r="AF166" s="4">
        <f t="shared" si="145"/>
        <v>87.335862070843163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96.43765248866107</v>
      </c>
      <c r="D167" s="4">
        <f t="shared" si="126"/>
        <v>96.437652488661001</v>
      </c>
      <c r="E167" s="14" t="s">
        <v>4720</v>
      </c>
      <c r="F167" s="4" t="str">
        <f t="shared" si="127"/>
        <v>127.69336618450595</v>
      </c>
      <c r="G167" s="4">
        <f t="shared" si="128"/>
        <v>127.693366184505</v>
      </c>
      <c r="H167" s="14" t="s">
        <v>4872</v>
      </c>
      <c r="I167" s="4" t="str">
        <f t="shared" si="129"/>
        <v>29.711989222909157</v>
      </c>
      <c r="J167" s="4">
        <f t="shared" si="130"/>
        <v>29.7119892229091</v>
      </c>
      <c r="K167" s="14" t="s">
        <v>5024</v>
      </c>
      <c r="L167" s="4" t="str">
        <f t="shared" si="131"/>
        <v>72.40562582225554</v>
      </c>
      <c r="M167" s="4">
        <f t="shared" si="132"/>
        <v>72.405625822255502</v>
      </c>
      <c r="N167" s="14" t="s">
        <v>5176</v>
      </c>
      <c r="O167" s="4" t="str">
        <f t="shared" si="133"/>
        <v>70.65196242557752</v>
      </c>
      <c r="P167" s="4">
        <f t="shared" si="134"/>
        <v>70.651962425577494</v>
      </c>
      <c r="Q167" s="14" t="s">
        <v>5328</v>
      </c>
      <c r="R167" s="4" t="str">
        <f t="shared" si="135"/>
        <v>23.86766545881245</v>
      </c>
      <c r="S167" s="4">
        <f t="shared" si="136"/>
        <v>23.8676654588124</v>
      </c>
      <c r="T167" s="14" t="s">
        <v>5480</v>
      </c>
      <c r="U167" s="4" t="str">
        <f t="shared" si="137"/>
        <v>165.15310248356343</v>
      </c>
      <c r="V167" s="4">
        <f t="shared" si="138"/>
        <v>165.153102483563</v>
      </c>
      <c r="W167" s="14" t="s">
        <v>5632</v>
      </c>
      <c r="X167" s="4" t="str">
        <f t="shared" si="139"/>
        <v>27.01483223358832</v>
      </c>
      <c r="Y167" s="4">
        <f t="shared" si="140"/>
        <v>27.014832233588301</v>
      </c>
      <c r="Z167" s="14" t="s">
        <v>5784</v>
      </c>
      <c r="AA167" s="4" t="str">
        <f t="shared" si="141"/>
        <v>144.22903473987634</v>
      </c>
      <c r="AB167" s="4">
        <f t="shared" si="142"/>
        <v>144.229034739876</v>
      </c>
      <c r="AC167" s="14" t="s">
        <v>5936</v>
      </c>
      <c r="AD167" s="4" t="str">
        <f t="shared" si="143"/>
        <v>22.61026242034444</v>
      </c>
      <c r="AE167" s="4">
        <f t="shared" si="144"/>
        <v>22.610262420344402</v>
      </c>
      <c r="AF167" s="4">
        <f t="shared" si="145"/>
        <v>77.977549348009219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47.7146860812399</v>
      </c>
      <c r="D168" s="4">
        <f t="shared" si="126"/>
        <v>47.714686081239897</v>
      </c>
      <c r="E168" s="14" t="s">
        <v>4721</v>
      </c>
      <c r="F168" s="4" t="str">
        <f t="shared" si="127"/>
        <v>174.37069462971257</v>
      </c>
      <c r="G168" s="4">
        <f t="shared" si="128"/>
        <v>174.37069462971201</v>
      </c>
      <c r="H168" s="14" t="s">
        <v>4873</v>
      </c>
      <c r="I168" s="4" t="str">
        <f t="shared" si="129"/>
        <v>32.588404943328094</v>
      </c>
      <c r="J168" s="4">
        <f t="shared" si="130"/>
        <v>32.588404943328001</v>
      </c>
      <c r="K168" s="14" t="s">
        <v>5025</v>
      </c>
      <c r="L168" s="4" t="str">
        <f t="shared" si="131"/>
        <v>95.49793908285655</v>
      </c>
      <c r="M168" s="4">
        <f t="shared" si="132"/>
        <v>95.497939082856504</v>
      </c>
      <c r="N168" s="14" t="s">
        <v>5177</v>
      </c>
      <c r="O168" s="4" t="str">
        <f t="shared" si="133"/>
        <v>104.03534353879688</v>
      </c>
      <c r="P168" s="4">
        <f t="shared" si="134"/>
        <v>104.035343538796</v>
      </c>
      <c r="Q168" s="14" t="s">
        <v>5329</v>
      </c>
      <c r="R168" s="4" t="str">
        <f t="shared" si="135"/>
        <v>44.00315335463109</v>
      </c>
      <c r="S168" s="4">
        <f t="shared" si="136"/>
        <v>44.003153354631003</v>
      </c>
      <c r="T168" s="14" t="s">
        <v>5481</v>
      </c>
      <c r="U168" s="4" t="str">
        <f t="shared" si="137"/>
        <v>146.79322359145314</v>
      </c>
      <c r="V168" s="4">
        <f t="shared" si="138"/>
        <v>146.793223591453</v>
      </c>
      <c r="W168" s="14" t="s">
        <v>5633</v>
      </c>
      <c r="X168" s="4" t="str">
        <f t="shared" si="139"/>
        <v>29.316818090278637</v>
      </c>
      <c r="Y168" s="4">
        <f t="shared" si="140"/>
        <v>29.316818090278598</v>
      </c>
      <c r="Z168" s="14" t="s">
        <v>5785</v>
      </c>
      <c r="AA168" s="4" t="str">
        <f t="shared" si="141"/>
        <v>144.24340617857055</v>
      </c>
      <c r="AB168" s="4">
        <f t="shared" si="142"/>
        <v>144.24340617857001</v>
      </c>
      <c r="AC168" s="14" t="s">
        <v>5937</v>
      </c>
      <c r="AD168" s="4" t="str">
        <f t="shared" si="143"/>
        <v>13.430410525709135</v>
      </c>
      <c r="AE168" s="4">
        <f t="shared" si="144"/>
        <v>13.4304105257091</v>
      </c>
      <c r="AF168" s="4">
        <f t="shared" si="145"/>
        <v>83.199408001657417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110.53573705575128</v>
      </c>
      <c r="D169" s="4">
        <f t="shared" si="126"/>
        <v>110.535737055751</v>
      </c>
      <c r="E169" s="14" t="s">
        <v>4722</v>
      </c>
      <c r="F169" s="4" t="str">
        <f t="shared" si="127"/>
        <v>130.80162905889435</v>
      </c>
      <c r="G169" s="4">
        <f t="shared" si="128"/>
        <v>130.80162905889401</v>
      </c>
      <c r="H169" s="14" t="s">
        <v>4874</v>
      </c>
      <c r="I169" s="4" t="str">
        <f t="shared" si="129"/>
        <v>91.87848754491318</v>
      </c>
      <c r="J169" s="4">
        <f t="shared" si="130"/>
        <v>91.878487544913099</v>
      </c>
      <c r="K169" s="14" t="s">
        <v>5026</v>
      </c>
      <c r="L169" s="4" t="str">
        <f t="shared" si="131"/>
        <v>131.72449475885156</v>
      </c>
      <c r="M169" s="4">
        <f t="shared" si="132"/>
        <v>131.72449475885099</v>
      </c>
      <c r="N169" s="14" t="s">
        <v>5178</v>
      </c>
      <c r="O169" s="4" t="str">
        <f t="shared" si="133"/>
        <v>127.35352652896357</v>
      </c>
      <c r="P169" s="4">
        <f t="shared" si="134"/>
        <v>127.353526528963</v>
      </c>
      <c r="Q169" s="14" t="s">
        <v>5330</v>
      </c>
      <c r="R169" s="4" t="str">
        <f t="shared" si="135"/>
        <v>94.37595839878522</v>
      </c>
      <c r="S169" s="4">
        <f t="shared" si="136"/>
        <v>94.375958398785201</v>
      </c>
      <c r="T169" s="14" t="s">
        <v>5482</v>
      </c>
      <c r="U169" s="4" t="str">
        <f t="shared" si="137"/>
        <v>116.98199761071041</v>
      </c>
      <c r="V169" s="4">
        <f t="shared" si="138"/>
        <v>116.98199761071</v>
      </c>
      <c r="W169" s="14" t="s">
        <v>5634</v>
      </c>
      <c r="X169" s="4" t="str">
        <f t="shared" si="139"/>
        <v>23.797715577798918</v>
      </c>
      <c r="Y169" s="4">
        <f t="shared" si="140"/>
        <v>23.7977155777989</v>
      </c>
      <c r="Z169" s="14" t="s">
        <v>5786</v>
      </c>
      <c r="AA169" s="4" t="str">
        <f t="shared" si="141"/>
        <v>144.16652182330796</v>
      </c>
      <c r="AB169" s="4">
        <f t="shared" si="142"/>
        <v>144.16652182330699</v>
      </c>
      <c r="AC169" s="14" t="s">
        <v>5938</v>
      </c>
      <c r="AD169" s="4" t="str">
        <f t="shared" si="143"/>
        <v>5.38992555022241</v>
      </c>
      <c r="AE169" s="4">
        <f t="shared" si="144"/>
        <v>5.3899255502224097</v>
      </c>
      <c r="AF169" s="4">
        <f t="shared" si="145"/>
        <v>97.700599390819562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100.04411766545778</v>
      </c>
      <c r="D170" s="4">
        <f t="shared" si="126"/>
        <v>100.04411766545699</v>
      </c>
      <c r="E170" s="14" t="s">
        <v>4723</v>
      </c>
      <c r="F170" s="4" t="str">
        <f t="shared" si="127"/>
        <v>154.90352117414858</v>
      </c>
      <c r="G170" s="4">
        <f t="shared" si="128"/>
        <v>154.90352117414801</v>
      </c>
      <c r="H170" s="14" t="s">
        <v>4875</v>
      </c>
      <c r="I170" s="4" t="str">
        <f t="shared" si="129"/>
        <v>4.6371543348471445</v>
      </c>
      <c r="J170" s="4">
        <f t="shared" si="130"/>
        <v>4.63715433484714</v>
      </c>
      <c r="K170" s="14" t="s">
        <v>5027</v>
      </c>
      <c r="L170" s="4" t="str">
        <f t="shared" si="131"/>
        <v>141.48569090340374</v>
      </c>
      <c r="M170" s="4">
        <f t="shared" si="132"/>
        <v>141.485690903403</v>
      </c>
      <c r="N170" s="14" t="s">
        <v>5179</v>
      </c>
      <c r="O170" s="4" t="str">
        <f t="shared" si="133"/>
        <v>130.12870360656677</v>
      </c>
      <c r="P170" s="4">
        <f t="shared" si="134"/>
        <v>130.12870360656601</v>
      </c>
      <c r="Q170" s="14" t="s">
        <v>5331</v>
      </c>
      <c r="R170" s="4" t="str">
        <f t="shared" si="135"/>
        <v>114.47502732300565</v>
      </c>
      <c r="S170" s="4">
        <f t="shared" si="136"/>
        <v>114.47502732300499</v>
      </c>
      <c r="T170" s="14" t="s">
        <v>5483</v>
      </c>
      <c r="U170" s="4" t="str">
        <f t="shared" si="137"/>
        <v>122.41891631190256</v>
      </c>
      <c r="V170" s="4">
        <f t="shared" si="138"/>
        <v>122.418916311902</v>
      </c>
      <c r="W170" s="14" t="s">
        <v>5635</v>
      </c>
      <c r="X170" s="4" t="str">
        <f t="shared" si="139"/>
        <v>168.08597059189609</v>
      </c>
      <c r="Y170" s="4">
        <f t="shared" si="140"/>
        <v>168.085970591896</v>
      </c>
      <c r="Z170" s="14" t="s">
        <v>5787</v>
      </c>
      <c r="AA170" s="4" t="str">
        <f t="shared" si="141"/>
        <v>144.24340617857055</v>
      </c>
      <c r="AB170" s="4">
        <f t="shared" si="142"/>
        <v>144.24340617857001</v>
      </c>
      <c r="AC170" s="14" t="s">
        <v>5939</v>
      </c>
      <c r="AD170" s="4" t="str">
        <f t="shared" si="143"/>
        <v>14.549282236482068</v>
      </c>
      <c r="AE170" s="4">
        <f t="shared" si="144"/>
        <v>14.549282236482</v>
      </c>
      <c r="AF170" s="4">
        <f t="shared" si="145"/>
        <v>109.4971790326276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103.89907856816144</v>
      </c>
      <c r="D171" s="4">
        <f t="shared" si="126"/>
        <v>103.899078568161</v>
      </c>
      <c r="E171" s="14" t="s">
        <v>4724</v>
      </c>
      <c r="F171" s="4" t="str">
        <f t="shared" si="127"/>
        <v>153.67965312990103</v>
      </c>
      <c r="G171" s="4">
        <f t="shared" si="128"/>
        <v>153.679653129901</v>
      </c>
      <c r="H171" s="14" t="s">
        <v>4876</v>
      </c>
      <c r="I171" s="4" t="str">
        <f t="shared" si="129"/>
        <v>24.97765792208403</v>
      </c>
      <c r="J171" s="4">
        <f t="shared" si="130"/>
        <v>24.977657922083999</v>
      </c>
      <c r="K171" s="14" t="s">
        <v>5028</v>
      </c>
      <c r="L171" s="4" t="str">
        <f t="shared" si="131"/>
        <v>71.8918290719553</v>
      </c>
      <c r="M171" s="4">
        <f t="shared" si="132"/>
        <v>71.8918290719553</v>
      </c>
      <c r="N171" s="14" t="s">
        <v>5180</v>
      </c>
      <c r="O171" s="4" t="str">
        <f t="shared" si="133"/>
        <v>64.41054046749551</v>
      </c>
      <c r="P171" s="4">
        <f t="shared" si="134"/>
        <v>64.410540467495494</v>
      </c>
      <c r="Q171" s="14" t="s">
        <v>5332</v>
      </c>
      <c r="R171" s="4" t="str">
        <f t="shared" si="135"/>
        <v>131.3538944671722</v>
      </c>
      <c r="S171" s="4">
        <f t="shared" si="136"/>
        <v>131.35389446717201</v>
      </c>
      <c r="T171" s="14" t="s">
        <v>5484</v>
      </c>
      <c r="U171" s="4" t="str">
        <f t="shared" si="137"/>
        <v>131.64924186503868</v>
      </c>
      <c r="V171" s="4">
        <f t="shared" si="138"/>
        <v>131.64924186503799</v>
      </c>
      <c r="W171" s="14" t="s">
        <v>5636</v>
      </c>
      <c r="X171" s="4" t="str">
        <f t="shared" si="139"/>
        <v>102.57370683580946</v>
      </c>
      <c r="Y171" s="4">
        <f t="shared" si="140"/>
        <v>102.57370683580901</v>
      </c>
      <c r="Z171" s="14" t="s">
        <v>5788</v>
      </c>
      <c r="AA171" s="4" t="str">
        <f t="shared" si="141"/>
        <v>144.16893586417328</v>
      </c>
      <c r="AB171" s="4">
        <f t="shared" si="142"/>
        <v>144.16893586417299</v>
      </c>
      <c r="AC171" s="14" t="s">
        <v>5940</v>
      </c>
      <c r="AD171" s="4" t="str">
        <f t="shared" si="143"/>
        <v>11.126139679684286</v>
      </c>
      <c r="AE171" s="4">
        <f t="shared" si="144"/>
        <v>11.126139679684201</v>
      </c>
      <c r="AF171" s="4">
        <f t="shared" si="145"/>
        <v>93.973067787147315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105.93773685388136</v>
      </c>
      <c r="D172" s="4">
        <f t="shared" si="126"/>
        <v>105.93773685388101</v>
      </c>
      <c r="E172" s="14" t="s">
        <v>4725</v>
      </c>
      <c r="F172" s="4" t="str">
        <f t="shared" si="127"/>
        <v>175.27715372971758</v>
      </c>
      <c r="G172" s="4">
        <f t="shared" si="128"/>
        <v>175.27715372971701</v>
      </c>
      <c r="H172" s="14" t="s">
        <v>4877</v>
      </c>
      <c r="I172" s="4" t="str">
        <f t="shared" si="129"/>
        <v>6.641954969887968</v>
      </c>
      <c r="J172" s="4">
        <f t="shared" si="130"/>
        <v>6.6419549698879603</v>
      </c>
      <c r="K172" s="14" t="s">
        <v>5029</v>
      </c>
      <c r="L172" s="4" t="str">
        <f t="shared" si="131"/>
        <v>101.96697974778131</v>
      </c>
      <c r="M172" s="4">
        <f t="shared" si="132"/>
        <v>101.966979747781</v>
      </c>
      <c r="N172" s="14" t="s">
        <v>5181</v>
      </c>
      <c r="O172" s="4" t="str">
        <f t="shared" si="133"/>
        <v>115.00522838108407</v>
      </c>
      <c r="P172" s="4">
        <f t="shared" si="134"/>
        <v>115.005228381084</v>
      </c>
      <c r="Q172" s="14" t="s">
        <v>5333</v>
      </c>
      <c r="R172" s="4" t="str">
        <f t="shared" si="135"/>
        <v>132.2776521584274</v>
      </c>
      <c r="S172" s="4">
        <f t="shared" si="136"/>
        <v>132.277652158427</v>
      </c>
      <c r="T172" s="14" t="s">
        <v>5485</v>
      </c>
      <c r="U172" s="4" t="str">
        <f t="shared" si="137"/>
        <v>134.83333500586247</v>
      </c>
      <c r="V172" s="4">
        <f t="shared" si="138"/>
        <v>134.83333500586201</v>
      </c>
      <c r="W172" s="14" t="s">
        <v>5637</v>
      </c>
      <c r="X172" s="4" t="str">
        <f t="shared" si="139"/>
        <v>10.362925112430077</v>
      </c>
      <c r="Y172" s="4">
        <f t="shared" si="140"/>
        <v>10.36292511243</v>
      </c>
      <c r="Z172" s="14" t="s">
        <v>5789</v>
      </c>
      <c r="AA172" s="4" t="str">
        <f t="shared" si="141"/>
        <v>143.43978570201526</v>
      </c>
      <c r="AB172" s="4">
        <f t="shared" si="142"/>
        <v>143.439785702015</v>
      </c>
      <c r="AC172" s="14" t="s">
        <v>5941</v>
      </c>
      <c r="AD172" s="4" t="str">
        <f t="shared" si="143"/>
        <v>18.17177369199501</v>
      </c>
      <c r="AE172" s="4">
        <f t="shared" si="144"/>
        <v>18.171773691995</v>
      </c>
      <c r="AF172" s="4">
        <f t="shared" si="145"/>
        <v>94.391452535307991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10.169609311363256</v>
      </c>
      <c r="D173" s="4">
        <f t="shared" si="126"/>
        <v>10.1696093113632</v>
      </c>
      <c r="E173" s="14" t="s">
        <v>4726</v>
      </c>
      <c r="F173" s="4" t="str">
        <f t="shared" si="127"/>
        <v>142.84797230918687</v>
      </c>
      <c r="G173" s="4">
        <f t="shared" si="128"/>
        <v>142.84797230918599</v>
      </c>
      <c r="H173" s="14" t="s">
        <v>4878</v>
      </c>
      <c r="I173" s="4" t="str">
        <f t="shared" si="129"/>
        <v>24.98116232950983</v>
      </c>
      <c r="J173" s="4">
        <f t="shared" si="130"/>
        <v>24.9811623295098</v>
      </c>
      <c r="K173" s="14" t="s">
        <v>5030</v>
      </c>
      <c r="L173" s="4" t="str">
        <f t="shared" si="131"/>
        <v>121.95634287065741</v>
      </c>
      <c r="M173" s="4">
        <f t="shared" si="132"/>
        <v>121.956342870657</v>
      </c>
      <c r="N173" s="14" t="s">
        <v>5182</v>
      </c>
      <c r="O173" s="4" t="str">
        <f t="shared" si="133"/>
        <v>116.39600428830362</v>
      </c>
      <c r="P173" s="4">
        <f t="shared" si="134"/>
        <v>116.396004288303</v>
      </c>
      <c r="Q173" s="14" t="s">
        <v>5334</v>
      </c>
      <c r="R173" s="4" t="str">
        <f t="shared" si="135"/>
        <v>120.83247292073756</v>
      </c>
      <c r="S173" s="4">
        <f t="shared" si="136"/>
        <v>120.832472920737</v>
      </c>
      <c r="T173" s="14" t="s">
        <v>5486</v>
      </c>
      <c r="U173" s="4" t="str">
        <f t="shared" si="137"/>
        <v>139.21593508068912</v>
      </c>
      <c r="V173" s="4">
        <f t="shared" si="138"/>
        <v>139.21593508068901</v>
      </c>
      <c r="W173" s="14" t="s">
        <v>5638</v>
      </c>
      <c r="X173" s="4" t="str">
        <f t="shared" si="139"/>
        <v>115.56423523209253</v>
      </c>
      <c r="Y173" s="4">
        <f t="shared" si="140"/>
        <v>115.564235232092</v>
      </c>
      <c r="Z173" s="14" t="s">
        <v>5790</v>
      </c>
      <c r="AA173" s="4" t="str">
        <f t="shared" si="141"/>
        <v>143.7279332125923</v>
      </c>
      <c r="AB173" s="4">
        <f t="shared" si="142"/>
        <v>143.72793321259201</v>
      </c>
      <c r="AC173" s="14" t="s">
        <v>5942</v>
      </c>
      <c r="AD173" s="4" t="str">
        <f t="shared" si="143"/>
        <v>100.33634620219277</v>
      </c>
      <c r="AE173" s="4">
        <f t="shared" si="144"/>
        <v>100.336346202192</v>
      </c>
      <c r="AF173" s="4">
        <f t="shared" si="145"/>
        <v>103.60280137573211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91.05065638867481</v>
      </c>
      <c r="D174" s="4">
        <f t="shared" si="126"/>
        <v>91.050656388674795</v>
      </c>
      <c r="E174" s="14" t="s">
        <v>4727</v>
      </c>
      <c r="F174" s="4" t="str">
        <f t="shared" si="127"/>
        <v>127.70950663110685</v>
      </c>
      <c r="G174" s="4">
        <f t="shared" si="128"/>
        <v>127.709506631106</v>
      </c>
      <c r="H174" s="14" t="s">
        <v>4879</v>
      </c>
      <c r="I174" s="4" t="str">
        <f t="shared" si="129"/>
        <v>52.82911045548371</v>
      </c>
      <c r="J174" s="4">
        <f t="shared" si="130"/>
        <v>52.829110455483701</v>
      </c>
      <c r="K174" s="14" t="s">
        <v>5031</v>
      </c>
      <c r="L174" s="4" t="str">
        <f t="shared" si="131"/>
        <v>97.50660676905419</v>
      </c>
      <c r="M174" s="4">
        <f t="shared" si="132"/>
        <v>97.506606769054102</v>
      </c>
      <c r="N174" s="14" t="s">
        <v>5183</v>
      </c>
      <c r="O174" s="4" t="str">
        <f t="shared" si="133"/>
        <v>108.84476936589932</v>
      </c>
      <c r="P174" s="4">
        <f t="shared" si="134"/>
        <v>108.844769365899</v>
      </c>
      <c r="Q174" s="14" t="s">
        <v>5335</v>
      </c>
      <c r="R174" s="4" t="str">
        <f t="shared" si="135"/>
        <v>117.95482752048994</v>
      </c>
      <c r="S174" s="4">
        <f t="shared" si="136"/>
        <v>117.954827520489</v>
      </c>
      <c r="T174" s="14" t="s">
        <v>5487</v>
      </c>
      <c r="U174" s="4" t="str">
        <f t="shared" si="137"/>
        <v>139.9309038171268</v>
      </c>
      <c r="V174" s="4">
        <f t="shared" si="138"/>
        <v>139.93090381712599</v>
      </c>
      <c r="W174" s="14" t="s">
        <v>5639</v>
      </c>
      <c r="X174" s="4" t="str">
        <f t="shared" si="139"/>
        <v>90.51700982432402</v>
      </c>
      <c r="Y174" s="4">
        <f t="shared" si="140"/>
        <v>90.517009824324006</v>
      </c>
      <c r="Z174" s="14" t="s">
        <v>5791</v>
      </c>
      <c r="AA174" s="4" t="str">
        <f t="shared" si="141"/>
        <v>144.24340617857055</v>
      </c>
      <c r="AB174" s="4">
        <f t="shared" si="142"/>
        <v>144.24340617857001</v>
      </c>
      <c r="AC174" s="14" t="s">
        <v>5943</v>
      </c>
      <c r="AD174" s="4" t="str">
        <f t="shared" si="143"/>
        <v>142.2136659482858</v>
      </c>
      <c r="AE174" s="4">
        <f t="shared" si="144"/>
        <v>142.21366594828501</v>
      </c>
      <c r="AF174" s="4">
        <f t="shared" si="145"/>
        <v>111.28004628990118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103.6942811319949</v>
      </c>
      <c r="D175" s="4">
        <f t="shared" si="126"/>
        <v>103.694281131994</v>
      </c>
      <c r="E175" s="14" t="s">
        <v>4728</v>
      </c>
      <c r="F175" s="4" t="str">
        <f t="shared" ref="F175:F206" si="148">RIGHT(E175,LEN(E175)-4)</f>
        <v>153.01938408847226</v>
      </c>
      <c r="G175" s="4">
        <f t="shared" si="128"/>
        <v>153.01938408847201</v>
      </c>
      <c r="H175" s="14" t="s">
        <v>4880</v>
      </c>
      <c r="I175" s="4" t="str">
        <f t="shared" ref="I175:I206" si="149">RIGHT(H175,LEN(H175)-4)</f>
        <v>37.10607541369249</v>
      </c>
      <c r="J175" s="4">
        <f t="shared" si="130"/>
        <v>37.106075413692402</v>
      </c>
      <c r="K175" s="14" t="s">
        <v>5032</v>
      </c>
      <c r="L175" s="4" t="str">
        <f t="shared" ref="L175:L206" si="150">RIGHT(K175,LEN(K175)-4)</f>
        <v>125.5809207139778</v>
      </c>
      <c r="M175" s="4">
        <f t="shared" si="132"/>
        <v>125.58092071397699</v>
      </c>
      <c r="N175" s="14" t="s">
        <v>5184</v>
      </c>
      <c r="O175" s="4" t="str">
        <f t="shared" ref="O175:O206" si="151">RIGHT(N175,LEN(N175)-4)</f>
        <v>124.19685797778472</v>
      </c>
      <c r="P175" s="4">
        <f t="shared" si="134"/>
        <v>124.19685797778401</v>
      </c>
      <c r="Q175" s="14" t="s">
        <v>5336</v>
      </c>
      <c r="R175" s="4" t="str">
        <f t="shared" ref="R175:R206" si="152">RIGHT(Q175,LEN(Q175)-4)</f>
        <v>11.335070477451369</v>
      </c>
      <c r="S175" s="4">
        <f t="shared" si="136"/>
        <v>11.3350704774513</v>
      </c>
      <c r="T175" s="14" t="s">
        <v>5488</v>
      </c>
      <c r="U175" s="4" t="str">
        <f t="shared" ref="U175:U206" si="153">RIGHT(T175,LEN(T175)-4)</f>
        <v>135.62964501234123</v>
      </c>
      <c r="V175" s="4">
        <f t="shared" si="138"/>
        <v>135.629645012341</v>
      </c>
      <c r="W175" s="14" t="s">
        <v>5640</v>
      </c>
      <c r="X175" s="4" t="str">
        <f t="shared" ref="X175:X206" si="154">RIGHT(W175,LEN(W175)-4)</f>
        <v>71.16384281159202</v>
      </c>
      <c r="Y175" s="4">
        <f t="shared" si="140"/>
        <v>71.163842811592005</v>
      </c>
      <c r="Z175" s="14" t="s">
        <v>5792</v>
      </c>
      <c r="AA175" s="4" t="str">
        <f t="shared" ref="AA175:AA206" si="155">RIGHT(Z175,LEN(Z175)-4)</f>
        <v>144.16893586417328</v>
      </c>
      <c r="AB175" s="4">
        <f t="shared" si="142"/>
        <v>144.16893586417299</v>
      </c>
      <c r="AC175" s="14" t="s">
        <v>5944</v>
      </c>
      <c r="AD175" s="4" t="str">
        <f t="shared" ref="AD175:AD206" si="156">RIGHT(AC175,LEN(AC175)-4)</f>
        <v>90.45712778913165</v>
      </c>
      <c r="AE175" s="4">
        <f t="shared" si="144"/>
        <v>90.457127789131604</v>
      </c>
      <c r="AF175" s="4">
        <f t="shared" si="145"/>
        <v>99.635214128060824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15.524919393946995</v>
      </c>
      <c r="D176" s="4">
        <f t="shared" si="126"/>
        <v>15.524919393946901</v>
      </c>
      <c r="E176" s="14" t="s">
        <v>4729</v>
      </c>
      <c r="F176" s="4" t="str">
        <f t="shared" si="148"/>
        <v>174.52454267816336</v>
      </c>
      <c r="G176" s="4">
        <f t="shared" si="128"/>
        <v>174.52454267816299</v>
      </c>
      <c r="H176" s="14" t="s">
        <v>4881</v>
      </c>
      <c r="I176" s="4" t="str">
        <f t="shared" si="149"/>
        <v>10.962592365765682</v>
      </c>
      <c r="J176" s="4">
        <f t="shared" si="130"/>
        <v>10.9625923657656</v>
      </c>
      <c r="K176" s="14" t="s">
        <v>5033</v>
      </c>
      <c r="L176" s="4" t="str">
        <f t="shared" si="150"/>
        <v>119.25996751558914</v>
      </c>
      <c r="M176" s="4">
        <f t="shared" si="132"/>
        <v>119.259967515589</v>
      </c>
      <c r="N176" s="14" t="s">
        <v>5185</v>
      </c>
      <c r="O176" s="4" t="str">
        <f t="shared" si="151"/>
        <v>133.21071601731924</v>
      </c>
      <c r="P176" s="4">
        <f t="shared" si="134"/>
        <v>133.21071601731899</v>
      </c>
      <c r="Q176" s="14" t="s">
        <v>5337</v>
      </c>
      <c r="R176" s="4" t="str">
        <f t="shared" si="152"/>
        <v>14.039326685774567</v>
      </c>
      <c r="S176" s="4">
        <f t="shared" si="136"/>
        <v>14.039326685774499</v>
      </c>
      <c r="T176" s="14" t="s">
        <v>5489</v>
      </c>
      <c r="U176" s="4" t="str">
        <f t="shared" si="153"/>
        <v>138.8125322895171</v>
      </c>
      <c r="V176" s="4">
        <f t="shared" si="138"/>
        <v>138.81253228951701</v>
      </c>
      <c r="W176" s="14" t="s">
        <v>5641</v>
      </c>
      <c r="X176" s="4" t="str">
        <f t="shared" si="154"/>
        <v>140.31895649394752</v>
      </c>
      <c r="Y176" s="4">
        <f t="shared" si="140"/>
        <v>140.31895649394701</v>
      </c>
      <c r="Z176" s="14" t="s">
        <v>5793</v>
      </c>
      <c r="AA176" s="4" t="str">
        <f t="shared" si="155"/>
        <v>144.24340617857055</v>
      </c>
      <c r="AB176" s="4">
        <f t="shared" si="142"/>
        <v>144.24340617857001</v>
      </c>
      <c r="AC176" s="14" t="s">
        <v>5945</v>
      </c>
      <c r="AD176" s="4" t="str">
        <f t="shared" si="156"/>
        <v>99.46999370163483</v>
      </c>
      <c r="AE176" s="4">
        <f t="shared" si="144"/>
        <v>99.469993701634806</v>
      </c>
      <c r="AF176" s="4">
        <f t="shared" si="145"/>
        <v>99.036695332022674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30.189395291551094</v>
      </c>
      <c r="D177" s="4">
        <f t="shared" si="126"/>
        <v>30.189395291551001</v>
      </c>
      <c r="E177" s="14" t="s">
        <v>4730</v>
      </c>
      <c r="F177" s="4" t="str">
        <f t="shared" si="148"/>
        <v>152.17016462770502</v>
      </c>
      <c r="G177" s="4">
        <f t="shared" si="128"/>
        <v>152.17016462770499</v>
      </c>
      <c r="H177" s="14" t="s">
        <v>4882</v>
      </c>
      <c r="I177" s="4" t="str">
        <f t="shared" si="149"/>
        <v>125.57906856535931</v>
      </c>
      <c r="J177" s="4">
        <f t="shared" si="130"/>
        <v>125.57906856535899</v>
      </c>
      <c r="K177" s="14" t="s">
        <v>5034</v>
      </c>
      <c r="L177" s="4" t="str">
        <f t="shared" si="150"/>
        <v>116.1688770958895</v>
      </c>
      <c r="M177" s="4">
        <f t="shared" si="132"/>
        <v>116.168877095889</v>
      </c>
      <c r="N177" s="14" t="s">
        <v>5186</v>
      </c>
      <c r="O177" s="4" t="str">
        <f t="shared" si="151"/>
        <v>106.53477366400035</v>
      </c>
      <c r="P177" s="4">
        <f t="shared" si="134"/>
        <v>106.534773664</v>
      </c>
      <c r="Q177" s="14" t="s">
        <v>5338</v>
      </c>
      <c r="R177" s="4" t="str">
        <f t="shared" si="152"/>
        <v>104.34493352091339</v>
      </c>
      <c r="S177" s="4">
        <f t="shared" si="136"/>
        <v>104.344933520913</v>
      </c>
      <c r="T177" s="14" t="s">
        <v>5490</v>
      </c>
      <c r="U177" s="4" t="str">
        <f t="shared" si="153"/>
        <v>151.8287252554633</v>
      </c>
      <c r="V177" s="4">
        <f t="shared" si="138"/>
        <v>151.82872525546301</v>
      </c>
      <c r="W177" s="14" t="s">
        <v>5642</v>
      </c>
      <c r="X177" s="4" t="str">
        <f t="shared" si="154"/>
        <v>101.53751351481819</v>
      </c>
      <c r="Y177" s="4">
        <f t="shared" si="140"/>
        <v>101.537513514818</v>
      </c>
      <c r="Z177" s="14" t="s">
        <v>5794</v>
      </c>
      <c r="AA177" s="4" t="str">
        <f t="shared" si="155"/>
        <v>144.16893586417328</v>
      </c>
      <c r="AB177" s="4">
        <f t="shared" si="142"/>
        <v>144.16893586417299</v>
      </c>
      <c r="AC177" s="14" t="s">
        <v>5946</v>
      </c>
      <c r="AD177" s="4" t="str">
        <f t="shared" si="156"/>
        <v>90.27508658646013</v>
      </c>
      <c r="AE177" s="4">
        <f t="shared" si="144"/>
        <v>90.275086586460105</v>
      </c>
      <c r="AF177" s="4">
        <f t="shared" si="145"/>
        <v>112.27974739863309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20.917190043252777</v>
      </c>
      <c r="D178" s="4">
        <f t="shared" si="126"/>
        <v>20.917190043252699</v>
      </c>
      <c r="E178" s="14" t="s">
        <v>4731</v>
      </c>
      <c r="F178" s="4" t="str">
        <f t="shared" si="148"/>
        <v>153.59842538448578</v>
      </c>
      <c r="G178" s="4">
        <f t="shared" si="128"/>
        <v>153.59842538448501</v>
      </c>
      <c r="H178" s="14" t="s">
        <v>4883</v>
      </c>
      <c r="I178" s="4" t="str">
        <f t="shared" si="149"/>
        <v>142.33649094416324</v>
      </c>
      <c r="J178" s="4">
        <f t="shared" si="130"/>
        <v>142.33649094416299</v>
      </c>
      <c r="K178" s="14" t="s">
        <v>5035</v>
      </c>
      <c r="L178" s="4" t="str">
        <f t="shared" si="150"/>
        <v>114.266212693391</v>
      </c>
      <c r="M178" s="4">
        <f t="shared" si="132"/>
        <v>114.266212693391</v>
      </c>
      <c r="N178" s="14" t="s">
        <v>5187</v>
      </c>
      <c r="O178" s="4" t="str">
        <f t="shared" si="151"/>
        <v>106.09288205524317</v>
      </c>
      <c r="P178" s="4">
        <f t="shared" si="134"/>
        <v>106.092882055243</v>
      </c>
      <c r="Q178" s="14" t="s">
        <v>5339</v>
      </c>
      <c r="R178" s="4" t="str">
        <f t="shared" si="152"/>
        <v>120.09471532878923</v>
      </c>
      <c r="S178" s="4">
        <f t="shared" si="136"/>
        <v>120.09471532878899</v>
      </c>
      <c r="T178" s="14" t="s">
        <v>5491</v>
      </c>
      <c r="U178" s="4" t="str">
        <f t="shared" si="153"/>
        <v>144.66785333118295</v>
      </c>
      <c r="V178" s="4">
        <f t="shared" si="138"/>
        <v>144.66785333118199</v>
      </c>
      <c r="W178" s="14" t="s">
        <v>5643</v>
      </c>
      <c r="X178" s="4" t="str">
        <f t="shared" si="154"/>
        <v>48.32220948688548</v>
      </c>
      <c r="Y178" s="4">
        <f t="shared" si="140"/>
        <v>48.322209486885399</v>
      </c>
      <c r="Z178" s="14" t="s">
        <v>5795</v>
      </c>
      <c r="AA178" s="4" t="str">
        <f t="shared" si="155"/>
        <v>142.3775740005711</v>
      </c>
      <c r="AB178" s="4">
        <f t="shared" si="142"/>
        <v>142.377574000571</v>
      </c>
      <c r="AC178" s="14" t="s">
        <v>5947</v>
      </c>
      <c r="AD178" s="4" t="str">
        <f t="shared" si="156"/>
        <v>72.64560734084293</v>
      </c>
      <c r="AE178" s="4">
        <f t="shared" si="144"/>
        <v>72.645607340842901</v>
      </c>
      <c r="AF178" s="4">
        <f t="shared" si="145"/>
        <v>106.5319160608805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109.21094415599114</v>
      </c>
      <c r="D179" s="4">
        <f t="shared" si="126"/>
        <v>109.210944155991</v>
      </c>
      <c r="E179" s="14" t="s">
        <v>4732</v>
      </c>
      <c r="F179" s="4" t="str">
        <f t="shared" si="148"/>
        <v>152.5712989201799</v>
      </c>
      <c r="G179" s="4">
        <f t="shared" si="128"/>
        <v>152.571298920179</v>
      </c>
      <c r="H179" s="14" t="s">
        <v>4884</v>
      </c>
      <c r="I179" s="4" t="str">
        <f t="shared" si="149"/>
        <v>144.9636697782305</v>
      </c>
      <c r="J179" s="4">
        <f t="shared" si="130"/>
        <v>144.96366977823001</v>
      </c>
      <c r="K179" s="14" t="s">
        <v>5036</v>
      </c>
      <c r="L179" s="4" t="str">
        <f t="shared" si="150"/>
        <v>119.83964090296185</v>
      </c>
      <c r="M179" s="4">
        <f t="shared" si="132"/>
        <v>119.83964090296099</v>
      </c>
      <c r="N179" s="14" t="s">
        <v>5188</v>
      </c>
      <c r="O179" s="4" t="str">
        <f t="shared" si="151"/>
        <v>94.11449957898799</v>
      </c>
      <c r="P179" s="4">
        <f t="shared" si="134"/>
        <v>94.114499578987903</v>
      </c>
      <c r="Q179" s="14" t="s">
        <v>5340</v>
      </c>
      <c r="R179" s="4" t="str">
        <f t="shared" si="152"/>
        <v>119.94266700826036</v>
      </c>
      <c r="S179" s="4">
        <f t="shared" si="136"/>
        <v>119.94266700826</v>
      </c>
      <c r="T179" s="14" t="s">
        <v>5492</v>
      </c>
      <c r="U179" s="4" t="str">
        <f t="shared" si="153"/>
        <v>117.23516762912284</v>
      </c>
      <c r="V179" s="4">
        <f t="shared" si="138"/>
        <v>117.235167629122</v>
      </c>
      <c r="W179" s="14" t="s">
        <v>5644</v>
      </c>
      <c r="X179" s="4" t="str">
        <f t="shared" si="154"/>
        <v>73.4207985652787</v>
      </c>
      <c r="Y179" s="4">
        <f t="shared" si="140"/>
        <v>73.420798565278702</v>
      </c>
      <c r="Z179" s="14" t="s">
        <v>5796</v>
      </c>
      <c r="AA179" s="4" t="str">
        <f t="shared" si="155"/>
        <v>144.039074558945</v>
      </c>
      <c r="AB179" s="4">
        <f t="shared" si="142"/>
        <v>144.039074558945</v>
      </c>
      <c r="AC179" s="14" t="s">
        <v>5948</v>
      </c>
      <c r="AD179" s="4" t="str">
        <f t="shared" si="156"/>
        <v>8.583011410924044</v>
      </c>
      <c r="AE179" s="4">
        <f t="shared" si="144"/>
        <v>8.5830114109240405</v>
      </c>
      <c r="AF179" s="4">
        <f t="shared" si="145"/>
        <v>108.39207725088787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107.72417249477624</v>
      </c>
      <c r="D180" s="4">
        <f t="shared" si="126"/>
        <v>107.724172494776</v>
      </c>
      <c r="E180" s="14" t="s">
        <v>4733</v>
      </c>
      <c r="F180" s="4" t="str">
        <f t="shared" si="148"/>
        <v>153.4093111215674</v>
      </c>
      <c r="G180" s="4">
        <f t="shared" si="128"/>
        <v>153.40931112156699</v>
      </c>
      <c r="H180" s="14" t="s">
        <v>4885</v>
      </c>
      <c r="I180" s="4" t="str">
        <f t="shared" si="149"/>
        <v>142.21394643328577</v>
      </c>
      <c r="J180" s="4">
        <f t="shared" si="130"/>
        <v>142.213946433285</v>
      </c>
      <c r="K180" s="14" t="s">
        <v>5037</v>
      </c>
      <c r="L180" s="4" t="str">
        <f t="shared" si="150"/>
        <v>24.38851549564131</v>
      </c>
      <c r="M180" s="4">
        <f t="shared" si="132"/>
        <v>24.3885154956413</v>
      </c>
      <c r="N180" s="14" t="s">
        <v>5189</v>
      </c>
      <c r="O180" s="4" t="str">
        <f t="shared" si="151"/>
        <v>73.3360437431965</v>
      </c>
      <c r="P180" s="4">
        <f t="shared" si="134"/>
        <v>73.336043743196498</v>
      </c>
      <c r="Q180" s="14" t="s">
        <v>5341</v>
      </c>
      <c r="R180" s="4" t="str">
        <f t="shared" si="152"/>
        <v>120.24837417661008</v>
      </c>
      <c r="S180" s="4">
        <f t="shared" si="136"/>
        <v>120.24837417661</v>
      </c>
      <c r="T180" s="14" t="s">
        <v>5493</v>
      </c>
      <c r="U180" s="4" t="str">
        <f t="shared" si="153"/>
        <v>141.11498713861528</v>
      </c>
      <c r="V180" s="4">
        <f t="shared" si="138"/>
        <v>141.11498713861499</v>
      </c>
      <c r="W180" s="14" t="s">
        <v>5645</v>
      </c>
      <c r="X180" s="4" t="str">
        <f t="shared" si="154"/>
        <v>100.4870391094515</v>
      </c>
      <c r="Y180" s="4">
        <f t="shared" si="140"/>
        <v>100.487039109451</v>
      </c>
      <c r="Z180" s="14" t="s">
        <v>5797</v>
      </c>
      <c r="AA180" s="4" t="str">
        <f t="shared" si="155"/>
        <v>115.49448893845079</v>
      </c>
      <c r="AB180" s="4">
        <f t="shared" si="142"/>
        <v>115.49448893845</v>
      </c>
      <c r="AC180" s="14" t="s">
        <v>5949</v>
      </c>
      <c r="AD180" s="4" t="str">
        <f t="shared" si="156"/>
        <v>32.12541483925202</v>
      </c>
      <c r="AE180" s="4">
        <f t="shared" si="144"/>
        <v>32.125414839252002</v>
      </c>
      <c r="AF180" s="4">
        <f t="shared" si="145"/>
        <v>101.05422934908437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104.7158761626798</v>
      </c>
      <c r="D181" s="4">
        <f t="shared" si="126"/>
        <v>104.715876162679</v>
      </c>
      <c r="E181" s="14" t="s">
        <v>4734</v>
      </c>
      <c r="F181" s="4" t="str">
        <f t="shared" si="148"/>
        <v>153.65395485307627</v>
      </c>
      <c r="G181" s="4">
        <f t="shared" si="128"/>
        <v>153.65395485307599</v>
      </c>
      <c r="H181" s="14" t="s">
        <v>4886</v>
      </c>
      <c r="I181" s="4" t="str">
        <f t="shared" si="149"/>
        <v>104.36860308455168</v>
      </c>
      <c r="J181" s="4">
        <f t="shared" si="130"/>
        <v>104.368603084551</v>
      </c>
      <c r="K181" s="14" t="s">
        <v>5038</v>
      </c>
      <c r="L181" s="4" t="str">
        <f t="shared" si="150"/>
        <v>67.92740165692123</v>
      </c>
      <c r="M181" s="4">
        <f t="shared" si="132"/>
        <v>67.927401656921205</v>
      </c>
      <c r="N181" s="14" t="s">
        <v>5190</v>
      </c>
      <c r="O181" s="4" t="str">
        <f t="shared" si="151"/>
        <v>100.02453102724085</v>
      </c>
      <c r="P181" s="4">
        <f t="shared" si="134"/>
        <v>100.02453102724</v>
      </c>
      <c r="Q181" s="14" t="s">
        <v>5342</v>
      </c>
      <c r="R181" s="4" t="str">
        <f t="shared" si="152"/>
        <v>132.7203308640145</v>
      </c>
      <c r="S181" s="4">
        <f t="shared" si="136"/>
        <v>132.72033086401399</v>
      </c>
      <c r="T181" s="14" t="s">
        <v>5494</v>
      </c>
      <c r="U181" s="4" t="str">
        <f t="shared" si="153"/>
        <v>117.08002772567748</v>
      </c>
      <c r="V181" s="4">
        <f t="shared" si="138"/>
        <v>117.080027725677</v>
      </c>
      <c r="W181" s="14" t="s">
        <v>5646</v>
      </c>
      <c r="X181" s="4" t="str">
        <f t="shared" si="154"/>
        <v>101.77497159844958</v>
      </c>
      <c r="Y181" s="4">
        <f t="shared" si="140"/>
        <v>101.774971598449</v>
      </c>
      <c r="Z181" s="14" t="s">
        <v>5798</v>
      </c>
      <c r="AA181" s="4" t="str">
        <f t="shared" si="155"/>
        <v>144.16893586417328</v>
      </c>
      <c r="AB181" s="4">
        <f t="shared" si="142"/>
        <v>144.16893586417299</v>
      </c>
      <c r="AC181" s="14" t="s">
        <v>5950</v>
      </c>
      <c r="AD181" s="4" t="str">
        <f t="shared" si="156"/>
        <v>136.9820795898757</v>
      </c>
      <c r="AE181" s="4">
        <f t="shared" si="144"/>
        <v>136.98207958987501</v>
      </c>
      <c r="AF181" s="4">
        <f t="shared" si="145"/>
        <v>116.34167124266551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51.34397740474858</v>
      </c>
      <c r="D182" s="4">
        <f t="shared" si="126"/>
        <v>51.3439774047485</v>
      </c>
      <c r="E182" s="14" t="s">
        <v>4735</v>
      </c>
      <c r="F182" s="4" t="str">
        <f t="shared" si="148"/>
        <v>174.86781792281053</v>
      </c>
      <c r="G182" s="4">
        <f t="shared" si="128"/>
        <v>174.86781792280999</v>
      </c>
      <c r="H182" s="14" t="s">
        <v>4887</v>
      </c>
      <c r="I182" s="4" t="str">
        <f t="shared" si="149"/>
        <v>151.7817299021395</v>
      </c>
      <c r="J182" s="4">
        <f t="shared" si="130"/>
        <v>151.78172990213901</v>
      </c>
      <c r="K182" s="14" t="s">
        <v>5039</v>
      </c>
      <c r="L182" s="4" t="str">
        <f t="shared" si="150"/>
        <v>38.209570546577</v>
      </c>
      <c r="M182" s="4">
        <f t="shared" si="132"/>
        <v>38.209570546576998</v>
      </c>
      <c r="N182" s="14" t="s">
        <v>5191</v>
      </c>
      <c r="O182" s="4" t="str">
        <f t="shared" si="151"/>
        <v>121.38940905167266</v>
      </c>
      <c r="P182" s="4">
        <f t="shared" si="134"/>
        <v>121.389409051672</v>
      </c>
      <c r="Q182" s="14" t="s">
        <v>5343</v>
      </c>
      <c r="R182" s="4" t="str">
        <f t="shared" si="152"/>
        <v>121.56878636870667</v>
      </c>
      <c r="S182" s="4">
        <f t="shared" si="136"/>
        <v>121.568786368706</v>
      </c>
      <c r="T182" s="14" t="s">
        <v>5495</v>
      </c>
      <c r="U182" s="4" t="str">
        <f t="shared" si="153"/>
        <v>149.84230746138832</v>
      </c>
      <c r="V182" s="4">
        <f t="shared" si="138"/>
        <v>149.842307461388</v>
      </c>
      <c r="W182" s="14" t="s">
        <v>5647</v>
      </c>
      <c r="X182" s="4" t="str">
        <f t="shared" si="154"/>
        <v>136.25846499823265</v>
      </c>
      <c r="Y182" s="4">
        <f t="shared" si="140"/>
        <v>136.258464998232</v>
      </c>
      <c r="Z182" s="14" t="s">
        <v>5799</v>
      </c>
      <c r="AA182" s="4" t="str">
        <f t="shared" si="155"/>
        <v>144.68123873878864</v>
      </c>
      <c r="AB182" s="4">
        <f t="shared" si="142"/>
        <v>144.68123873878801</v>
      </c>
      <c r="AC182" s="14" t="s">
        <v>5951</v>
      </c>
      <c r="AD182" s="4" t="str">
        <f t="shared" si="156"/>
        <v>80.08847158029408</v>
      </c>
      <c r="AE182" s="4">
        <f t="shared" si="144"/>
        <v>80.088471580293998</v>
      </c>
      <c r="AF182" s="4">
        <f t="shared" si="145"/>
        <v>117.00317739753545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105.57755884422409</v>
      </c>
      <c r="D183" s="4">
        <f t="shared" si="126"/>
        <v>105.577558844224</v>
      </c>
      <c r="E183" s="14" t="s">
        <v>4736</v>
      </c>
      <c r="F183" s="4" t="str">
        <f t="shared" si="148"/>
        <v>171.9191341562405</v>
      </c>
      <c r="G183" s="4">
        <f t="shared" si="128"/>
        <v>171.91913415624001</v>
      </c>
      <c r="H183" s="14" t="s">
        <v>4888</v>
      </c>
      <c r="I183" s="4" t="str">
        <f t="shared" si="149"/>
        <v>126.37011350983684</v>
      </c>
      <c r="J183" s="4">
        <f t="shared" si="130"/>
        <v>126.370113509836</v>
      </c>
      <c r="K183" s="14" t="s">
        <v>5040</v>
      </c>
      <c r="L183" s="4" t="str">
        <f t="shared" si="150"/>
        <v>19.132419560626445</v>
      </c>
      <c r="M183" s="4">
        <f t="shared" si="132"/>
        <v>19.132419560626399</v>
      </c>
      <c r="N183" s="14" t="s">
        <v>5192</v>
      </c>
      <c r="O183" s="4" t="str">
        <f t="shared" si="151"/>
        <v>121.29080212328503</v>
      </c>
      <c r="P183" s="4">
        <f t="shared" si="134"/>
        <v>121.290802123285</v>
      </c>
      <c r="Q183" s="14" t="s">
        <v>5344</v>
      </c>
      <c r="R183" s="4" t="str">
        <f t="shared" si="152"/>
        <v>127.28488084927595</v>
      </c>
      <c r="S183" s="4">
        <f t="shared" si="136"/>
        <v>127.284880849275</v>
      </c>
      <c r="T183" s="14" t="s">
        <v>5496</v>
      </c>
      <c r="U183" s="4" t="str">
        <f t="shared" si="153"/>
        <v>147.2192842430803</v>
      </c>
      <c r="V183" s="4">
        <f t="shared" si="138"/>
        <v>147.21928424308001</v>
      </c>
      <c r="W183" s="14" t="s">
        <v>5648</v>
      </c>
      <c r="X183" s="4" t="str">
        <f t="shared" si="154"/>
        <v>129.59279863970912</v>
      </c>
      <c r="Y183" s="4">
        <f t="shared" si="140"/>
        <v>129.592798639709</v>
      </c>
      <c r="Z183" s="14" t="s">
        <v>5800</v>
      </c>
      <c r="AA183" s="4" t="str">
        <f t="shared" si="155"/>
        <v>144.16893586417328</v>
      </c>
      <c r="AB183" s="4">
        <f t="shared" si="142"/>
        <v>144.16893586417299</v>
      </c>
      <c r="AC183" s="14" t="s">
        <v>5952</v>
      </c>
      <c r="AD183" s="4" t="str">
        <f t="shared" si="156"/>
        <v>100.08160118914637</v>
      </c>
      <c r="AE183" s="4">
        <f t="shared" si="144"/>
        <v>100.081601189146</v>
      </c>
      <c r="AF183" s="4">
        <f t="shared" si="145"/>
        <v>119.26375289795942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21.391252496416335</v>
      </c>
      <c r="D184" s="4">
        <f t="shared" si="126"/>
        <v>21.3912524964163</v>
      </c>
      <c r="E184" s="14" t="s">
        <v>4737</v>
      </c>
      <c r="F184" s="4" t="str">
        <f t="shared" si="148"/>
        <v>154.82164597768238</v>
      </c>
      <c r="G184" s="4">
        <f t="shared" si="128"/>
        <v>154.82164597768201</v>
      </c>
      <c r="H184" s="14" t="s">
        <v>4889</v>
      </c>
      <c r="I184" s="4" t="str">
        <f t="shared" si="149"/>
        <v>118.58215080766065</v>
      </c>
      <c r="J184" s="4">
        <f t="shared" si="130"/>
        <v>118.58215080766</v>
      </c>
      <c r="K184" s="14" t="s">
        <v>5041</v>
      </c>
      <c r="L184" s="4" t="str">
        <f t="shared" si="150"/>
        <v>43.17132009560008</v>
      </c>
      <c r="M184" s="4">
        <f t="shared" si="132"/>
        <v>43.171320095600002</v>
      </c>
      <c r="N184" s="14" t="s">
        <v>5193</v>
      </c>
      <c r="O184" s="4" t="str">
        <f t="shared" si="151"/>
        <v>121.02838287045617</v>
      </c>
      <c r="P184" s="4">
        <f t="shared" si="134"/>
        <v>121.028382870456</v>
      </c>
      <c r="Q184" s="14" t="s">
        <v>5345</v>
      </c>
      <c r="R184" s="4" t="str">
        <f t="shared" si="152"/>
        <v>120.04635538565088</v>
      </c>
      <c r="S184" s="4">
        <f t="shared" si="136"/>
        <v>120.04635538565</v>
      </c>
      <c r="T184" s="14" t="s">
        <v>5497</v>
      </c>
      <c r="U184" s="4" t="str">
        <f t="shared" si="153"/>
        <v>147.3890555618279</v>
      </c>
      <c r="V184" s="4">
        <f t="shared" si="138"/>
        <v>147.38905556182701</v>
      </c>
      <c r="W184" s="14" t="s">
        <v>5649</v>
      </c>
      <c r="X184" s="4" t="str">
        <f t="shared" si="154"/>
        <v>140.80296047263613</v>
      </c>
      <c r="Y184" s="4">
        <f t="shared" si="140"/>
        <v>140.80296047263599</v>
      </c>
      <c r="Z184" s="14" t="s">
        <v>5801</v>
      </c>
      <c r="AA184" s="4" t="str">
        <f t="shared" si="155"/>
        <v>144.24340617857055</v>
      </c>
      <c r="AB184" s="4">
        <f t="shared" si="142"/>
        <v>144.24340617857001</v>
      </c>
      <c r="AC184" s="14" t="s">
        <v>5953</v>
      </c>
      <c r="AD184" s="4" t="str">
        <f t="shared" si="156"/>
        <v>90.23467280949838</v>
      </c>
      <c r="AE184" s="4">
        <f t="shared" si="144"/>
        <v>90.234672809498306</v>
      </c>
      <c r="AF184" s="4">
        <f t="shared" si="145"/>
        <v>110.17112026559957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110.66205859051519</v>
      </c>
      <c r="D185" s="4">
        <f t="shared" si="126"/>
        <v>110.662058590515</v>
      </c>
      <c r="E185" s="14" t="s">
        <v>4738</v>
      </c>
      <c r="F185" s="4" t="str">
        <f t="shared" si="148"/>
        <v>153.55279859302502</v>
      </c>
      <c r="G185" s="4">
        <f t="shared" si="128"/>
        <v>153.55279859302499</v>
      </c>
      <c r="H185" s="14" t="s">
        <v>4890</v>
      </c>
      <c r="I185" s="4" t="str">
        <f t="shared" si="149"/>
        <v>128.37176366718532</v>
      </c>
      <c r="J185" s="4">
        <f t="shared" si="130"/>
        <v>128.37176366718501</v>
      </c>
      <c r="K185" s="14" t="s">
        <v>5042</v>
      </c>
      <c r="L185" s="4" t="str">
        <f t="shared" si="150"/>
        <v>122.91609530255717</v>
      </c>
      <c r="M185" s="4">
        <f t="shared" si="132"/>
        <v>122.916095302557</v>
      </c>
      <c r="N185" s="14" t="s">
        <v>5194</v>
      </c>
      <c r="O185" s="4" t="str">
        <f t="shared" si="151"/>
        <v>132.96205697688265</v>
      </c>
      <c r="P185" s="4">
        <f t="shared" si="134"/>
        <v>132.962056976882</v>
      </c>
      <c r="Q185" s="14" t="s">
        <v>5346</v>
      </c>
      <c r="R185" s="4" t="str">
        <f t="shared" si="152"/>
        <v>116.07508495824318</v>
      </c>
      <c r="S185" s="4">
        <f t="shared" si="136"/>
        <v>116.075084958243</v>
      </c>
      <c r="T185" s="14" t="s">
        <v>5498</v>
      </c>
      <c r="U185" s="4" t="str">
        <f t="shared" si="153"/>
        <v>161.71868925627385</v>
      </c>
      <c r="V185" s="4">
        <f t="shared" si="138"/>
        <v>161.718689256273</v>
      </c>
      <c r="W185" s="14" t="s">
        <v>5650</v>
      </c>
      <c r="X185" s="4" t="str">
        <f t="shared" si="154"/>
        <v>139.02230038706594</v>
      </c>
      <c r="Y185" s="4">
        <f t="shared" si="140"/>
        <v>139.022300387065</v>
      </c>
      <c r="Z185" s="14" t="s">
        <v>5802</v>
      </c>
      <c r="AA185" s="4" t="str">
        <f t="shared" si="155"/>
        <v>134.95794166533153</v>
      </c>
      <c r="AB185" s="4">
        <f t="shared" si="142"/>
        <v>134.95794166533099</v>
      </c>
      <c r="AC185" s="14" t="s">
        <v>5954</v>
      </c>
      <c r="AD185" s="4" t="str">
        <f t="shared" si="156"/>
        <v>101.86385297978468</v>
      </c>
      <c r="AE185" s="4">
        <f t="shared" si="144"/>
        <v>101.863852979784</v>
      </c>
      <c r="AF185" s="4">
        <f t="shared" si="145"/>
        <v>130.21026423768598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28.5103962939898</v>
      </c>
      <c r="D186" s="4">
        <f t="shared" si="126"/>
        <v>28.5103962939898</v>
      </c>
      <c r="E186" s="14" t="s">
        <v>4739</v>
      </c>
      <c r="F186" s="4" t="str">
        <f t="shared" si="148"/>
        <v>155.07625269592697</v>
      </c>
      <c r="G186" s="4">
        <f t="shared" si="128"/>
        <v>155.076252695926</v>
      </c>
      <c r="H186" s="14" t="s">
        <v>4891</v>
      </c>
      <c r="I186" s="4" t="str">
        <f t="shared" si="149"/>
        <v>141.9333658086434</v>
      </c>
      <c r="J186" s="4">
        <f t="shared" si="130"/>
        <v>141.933365808643</v>
      </c>
      <c r="K186" s="14" t="s">
        <v>5043</v>
      </c>
      <c r="L186" s="4" t="str">
        <f t="shared" si="150"/>
        <v>15.984189139884798</v>
      </c>
      <c r="M186" s="4">
        <f t="shared" si="132"/>
        <v>15.9841891398847</v>
      </c>
      <c r="N186" s="14" t="s">
        <v>5195</v>
      </c>
      <c r="O186" s="4" t="str">
        <f t="shared" si="151"/>
        <v>97.96127975927958</v>
      </c>
      <c r="P186" s="4">
        <f t="shared" si="134"/>
        <v>97.961279759279506</v>
      </c>
      <c r="Q186" s="14" t="s">
        <v>5347</v>
      </c>
      <c r="R186" s="4" t="str">
        <f t="shared" si="152"/>
        <v>129.6256668799453</v>
      </c>
      <c r="S186" s="4">
        <f t="shared" si="136"/>
        <v>129.62566687994499</v>
      </c>
      <c r="T186" s="14" t="s">
        <v>5499</v>
      </c>
      <c r="U186" s="4" t="str">
        <f t="shared" si="153"/>
        <v>132.29294974389396</v>
      </c>
      <c r="V186" s="4">
        <f t="shared" si="138"/>
        <v>132.29294974389299</v>
      </c>
      <c r="W186" s="14" t="s">
        <v>5651</v>
      </c>
      <c r="X186" s="4" t="str">
        <f t="shared" si="154"/>
        <v>138.50106865278627</v>
      </c>
      <c r="Y186" s="4">
        <f t="shared" si="140"/>
        <v>138.50106865278599</v>
      </c>
      <c r="Z186" s="14" t="s">
        <v>5803</v>
      </c>
      <c r="AA186" s="4" t="str">
        <f t="shared" si="155"/>
        <v>145.13294214631057</v>
      </c>
      <c r="AB186" s="4">
        <f t="shared" si="142"/>
        <v>145.13294214631</v>
      </c>
      <c r="AC186" s="14" t="s">
        <v>5955</v>
      </c>
      <c r="AD186" s="4" t="str">
        <f t="shared" si="156"/>
        <v>4.682550651290099</v>
      </c>
      <c r="AE186" s="4">
        <f t="shared" si="144"/>
        <v>4.6825506512900903</v>
      </c>
      <c r="AF186" s="4">
        <f t="shared" si="145"/>
        <v>98.97006617719471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98.36692076577337</v>
      </c>
      <c r="D187" s="4">
        <f t="shared" si="126"/>
        <v>98.366920765773301</v>
      </c>
      <c r="E187" s="14" t="s">
        <v>4740</v>
      </c>
      <c r="F187" s="4" t="str">
        <f t="shared" si="148"/>
        <v>154.17131333999825</v>
      </c>
      <c r="G187" s="4">
        <f t="shared" si="128"/>
        <v>154.17131333999799</v>
      </c>
      <c r="H187" s="14" t="s">
        <v>4892</v>
      </c>
      <c r="I187" s="4" t="str">
        <f t="shared" si="149"/>
        <v>115.05643283211485</v>
      </c>
      <c r="J187" s="4">
        <f t="shared" si="130"/>
        <v>115.056432832114</v>
      </c>
      <c r="K187" s="14" t="s">
        <v>5044</v>
      </c>
      <c r="L187" s="4" t="str">
        <f t="shared" si="150"/>
        <v>12.206268364785455</v>
      </c>
      <c r="M187" s="4">
        <f t="shared" si="132"/>
        <v>12.2062683647854</v>
      </c>
      <c r="N187" s="14" t="s">
        <v>5196</v>
      </c>
      <c r="O187" s="4" t="str">
        <f t="shared" si="151"/>
        <v>120.70801630899906</v>
      </c>
      <c r="P187" s="4">
        <f t="shared" si="134"/>
        <v>120.70801630899901</v>
      </c>
      <c r="Q187" s="14" t="s">
        <v>5348</v>
      </c>
      <c r="R187" s="4" t="str">
        <f t="shared" si="152"/>
        <v>143.41912932720695</v>
      </c>
      <c r="S187" s="4">
        <f t="shared" si="136"/>
        <v>143.41912932720601</v>
      </c>
      <c r="T187" s="14" t="s">
        <v>5500</v>
      </c>
      <c r="U187" s="4" t="str">
        <f t="shared" si="153"/>
        <v>139.11096467901123</v>
      </c>
      <c r="V187" s="4">
        <f t="shared" si="138"/>
        <v>139.110964679011</v>
      </c>
      <c r="W187" s="14" t="s">
        <v>5652</v>
      </c>
      <c r="X187" s="4" t="str">
        <f t="shared" si="154"/>
        <v>114.45345874118647</v>
      </c>
      <c r="Y187" s="4">
        <f t="shared" si="140"/>
        <v>114.453458741186</v>
      </c>
      <c r="Z187" s="14" t="s">
        <v>5804</v>
      </c>
      <c r="AA187" s="4" t="str">
        <f t="shared" si="155"/>
        <v>144.17415603548105</v>
      </c>
      <c r="AB187" s="4">
        <f t="shared" si="142"/>
        <v>144.17415603548099</v>
      </c>
      <c r="AC187" s="14" t="s">
        <v>5956</v>
      </c>
      <c r="AD187" s="4" t="str">
        <f t="shared" si="156"/>
        <v>32.80937963634224</v>
      </c>
      <c r="AE187" s="4">
        <f t="shared" si="144"/>
        <v>32.8093796363422</v>
      </c>
      <c r="AF187" s="4">
        <f t="shared" si="145"/>
        <v>107.44760400308955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111.10940674567962</v>
      </c>
      <c r="D188" s="4">
        <f t="shared" si="126"/>
        <v>111.109406745679</v>
      </c>
      <c r="E188" s="14" t="s">
        <v>4741</v>
      </c>
      <c r="F188" s="4" t="str">
        <f t="shared" si="148"/>
        <v>175.95112985142933</v>
      </c>
      <c r="G188" s="4">
        <f t="shared" si="128"/>
        <v>175.95112985142899</v>
      </c>
      <c r="H188" s="14" t="s">
        <v>4893</v>
      </c>
      <c r="I188" s="4" t="str">
        <f t="shared" si="149"/>
        <v>136.20529858069983</v>
      </c>
      <c r="J188" s="4">
        <f t="shared" si="130"/>
        <v>136.20529858069901</v>
      </c>
      <c r="K188" s="14" t="s">
        <v>5045</v>
      </c>
      <c r="L188" s="4" t="str">
        <f t="shared" si="150"/>
        <v>70.43318177446301</v>
      </c>
      <c r="M188" s="4">
        <f t="shared" si="132"/>
        <v>70.433181774462994</v>
      </c>
      <c r="N188" s="14" t="s">
        <v>5197</v>
      </c>
      <c r="O188" s="4" t="str">
        <f t="shared" si="151"/>
        <v>120.64356634968453</v>
      </c>
      <c r="P188" s="4">
        <f t="shared" si="134"/>
        <v>120.64356634968399</v>
      </c>
      <c r="Q188" s="14" t="s">
        <v>5349</v>
      </c>
      <c r="R188" s="4" t="str">
        <f t="shared" si="152"/>
        <v>143.4026066070792</v>
      </c>
      <c r="S188" s="4">
        <f t="shared" si="136"/>
        <v>143.40260660707901</v>
      </c>
      <c r="T188" s="14" t="s">
        <v>5501</v>
      </c>
      <c r="U188" s="4" t="str">
        <f t="shared" si="153"/>
        <v>147.2266597589925</v>
      </c>
      <c r="V188" s="4">
        <f t="shared" si="138"/>
        <v>147.22665975899201</v>
      </c>
      <c r="W188" s="14" t="s">
        <v>5653</v>
      </c>
      <c r="X188" s="4" t="str">
        <f t="shared" si="154"/>
        <v>118.62410295452196</v>
      </c>
      <c r="Y188" s="4">
        <f t="shared" si="140"/>
        <v>118.62410295452101</v>
      </c>
      <c r="Z188" s="14" t="s">
        <v>5805</v>
      </c>
      <c r="AA188" s="4" t="str">
        <f t="shared" si="155"/>
        <v>144.24340617857055</v>
      </c>
      <c r="AB188" s="4">
        <f t="shared" si="142"/>
        <v>144.24340617857001</v>
      </c>
      <c r="AC188" s="14" t="s">
        <v>5957</v>
      </c>
      <c r="AD188" s="4" t="str">
        <f t="shared" si="156"/>
        <v>3.61948191675778</v>
      </c>
      <c r="AE188" s="4">
        <f t="shared" si="144"/>
        <v>3.6194819167577799</v>
      </c>
      <c r="AF188" s="4">
        <f t="shared" si="145"/>
        <v>117.14588407178742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106.53713367558417</v>
      </c>
      <c r="D189" s="4">
        <f t="shared" si="126"/>
        <v>106.537133675584</v>
      </c>
      <c r="E189" s="14" t="s">
        <v>4742</v>
      </c>
      <c r="F189" s="4" t="str">
        <f t="shared" si="148"/>
        <v>175.29787286949764</v>
      </c>
      <c r="G189" s="4">
        <f t="shared" si="128"/>
        <v>175.29787286949701</v>
      </c>
      <c r="H189" s="14" t="s">
        <v>4894</v>
      </c>
      <c r="I189" s="4" t="str">
        <f t="shared" si="149"/>
        <v>150.86754808986345</v>
      </c>
      <c r="J189" s="4">
        <f t="shared" si="130"/>
        <v>150.86754808986299</v>
      </c>
      <c r="K189" s="14" t="s">
        <v>5046</v>
      </c>
      <c r="L189" s="4" t="str">
        <f t="shared" si="150"/>
        <v>124.6009787281788</v>
      </c>
      <c r="M189" s="4">
        <f t="shared" si="132"/>
        <v>124.60097872817801</v>
      </c>
      <c r="N189" s="14" t="s">
        <v>5198</v>
      </c>
      <c r="O189" s="4" t="str">
        <f t="shared" si="151"/>
        <v>132.00412598218034</v>
      </c>
      <c r="P189" s="4">
        <f t="shared" si="134"/>
        <v>132.00412598218</v>
      </c>
      <c r="Q189" s="14" t="s">
        <v>5350</v>
      </c>
      <c r="R189" s="4" t="str">
        <f t="shared" si="152"/>
        <v>129.87229310798708</v>
      </c>
      <c r="S189" s="4">
        <f t="shared" si="136"/>
        <v>129.87229310798699</v>
      </c>
      <c r="T189" s="14" t="s">
        <v>5502</v>
      </c>
      <c r="U189" s="4" t="str">
        <f t="shared" si="153"/>
        <v>161.52921078449108</v>
      </c>
      <c r="V189" s="4">
        <f t="shared" si="138"/>
        <v>161.529210784491</v>
      </c>
      <c r="W189" s="14" t="s">
        <v>5654</v>
      </c>
      <c r="X189" s="4" t="str">
        <f t="shared" si="154"/>
        <v>131.00729845966376</v>
      </c>
      <c r="Y189" s="4">
        <f t="shared" si="140"/>
        <v>131.00729845966299</v>
      </c>
      <c r="Z189" s="14" t="s">
        <v>5806</v>
      </c>
      <c r="AA189" s="4" t="str">
        <f t="shared" si="155"/>
        <v>143.97992473478624</v>
      </c>
      <c r="AB189" s="4">
        <f t="shared" si="142"/>
        <v>143.97992473478601</v>
      </c>
      <c r="AC189" s="14" t="s">
        <v>5958</v>
      </c>
      <c r="AD189" s="4" t="str">
        <f t="shared" si="156"/>
        <v>32.14077003836055</v>
      </c>
      <c r="AE189" s="4">
        <f t="shared" si="144"/>
        <v>32.1407700383605</v>
      </c>
      <c r="AF189" s="4">
        <f t="shared" si="145"/>
        <v>128.78371564705893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102.58607945948287</v>
      </c>
      <c r="D190" s="4">
        <f t="shared" si="126"/>
        <v>102.58607945948199</v>
      </c>
      <c r="E190" s="14" t="s">
        <v>4743</v>
      </c>
      <c r="F190" s="4" t="str">
        <f t="shared" si="148"/>
        <v>174.21734501551333</v>
      </c>
      <c r="G190" s="4">
        <f t="shared" si="128"/>
        <v>174.21734501551299</v>
      </c>
      <c r="H190" s="14" t="s">
        <v>4895</v>
      </c>
      <c r="I190" s="4" t="str">
        <f t="shared" si="149"/>
        <v>114.94421182264857</v>
      </c>
      <c r="J190" s="4">
        <f t="shared" si="130"/>
        <v>114.944211822648</v>
      </c>
      <c r="K190" s="14" t="s">
        <v>5047</v>
      </c>
      <c r="L190" s="4" t="str">
        <f t="shared" si="150"/>
        <v>68.11534324835141</v>
      </c>
      <c r="M190" s="4">
        <f t="shared" si="132"/>
        <v>68.115343248351394</v>
      </c>
      <c r="N190" s="14" t="s">
        <v>5199</v>
      </c>
      <c r="O190" s="4" t="str">
        <f t="shared" si="151"/>
        <v>120.85462119134314</v>
      </c>
      <c r="P190" s="4">
        <f t="shared" si="134"/>
        <v>120.854621191343</v>
      </c>
      <c r="Q190" s="14" t="s">
        <v>5351</v>
      </c>
      <c r="R190" s="4" t="str">
        <f t="shared" si="152"/>
        <v>137.19553246463948</v>
      </c>
      <c r="S190" s="4">
        <f t="shared" si="136"/>
        <v>137.195532464639</v>
      </c>
      <c r="T190" s="14" t="s">
        <v>5503</v>
      </c>
      <c r="U190" s="4" t="str">
        <f t="shared" si="153"/>
        <v>146.9974283358433</v>
      </c>
      <c r="V190" s="4">
        <f t="shared" si="138"/>
        <v>146.99742833584301</v>
      </c>
      <c r="W190" s="14" t="s">
        <v>5655</v>
      </c>
      <c r="X190" s="4" t="str">
        <f t="shared" si="154"/>
        <v>123.35500010930933</v>
      </c>
      <c r="Y190" s="4">
        <f t="shared" si="140"/>
        <v>123.355000109309</v>
      </c>
      <c r="Z190" s="14" t="s">
        <v>5807</v>
      </c>
      <c r="AA190" s="4" t="str">
        <f t="shared" si="155"/>
        <v>115.24705532931894</v>
      </c>
      <c r="AB190" s="4">
        <f t="shared" si="142"/>
        <v>115.247055329318</v>
      </c>
      <c r="AC190" s="14" t="s">
        <v>5959</v>
      </c>
      <c r="AD190" s="4" t="str">
        <f t="shared" si="156"/>
        <v>97.21815479235212</v>
      </c>
      <c r="AE190" s="4">
        <f t="shared" si="144"/>
        <v>97.218154792352095</v>
      </c>
      <c r="AF190" s="4">
        <f t="shared" si="145"/>
        <v>120.07307717687986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75.90777032683907</v>
      </c>
      <c r="D191" s="4">
        <f t="shared" si="126"/>
        <v>75.907770326839</v>
      </c>
      <c r="E191" s="14" t="s">
        <v>4744</v>
      </c>
      <c r="F191" s="4" t="str">
        <f t="shared" si="148"/>
        <v>175.4016531791769</v>
      </c>
      <c r="G191" s="4">
        <f t="shared" si="128"/>
        <v>175.40165317917601</v>
      </c>
      <c r="H191" s="14" t="s">
        <v>4896</v>
      </c>
      <c r="I191" s="4" t="str">
        <f t="shared" si="149"/>
        <v>114.60654176289151</v>
      </c>
      <c r="J191" s="4">
        <f t="shared" si="130"/>
        <v>114.606541762891</v>
      </c>
      <c r="K191" s="14" t="s">
        <v>5048</v>
      </c>
      <c r="L191" s="4" t="str">
        <f t="shared" si="150"/>
        <v>123.3060788274428</v>
      </c>
      <c r="M191" s="4">
        <f t="shared" si="132"/>
        <v>123.30607882744199</v>
      </c>
      <c r="N191" s="14" t="s">
        <v>5200</v>
      </c>
      <c r="O191" s="4" t="str">
        <f t="shared" si="151"/>
        <v>145.65609564478183</v>
      </c>
      <c r="P191" s="4">
        <f t="shared" si="134"/>
        <v>145.656095644781</v>
      </c>
      <c r="Q191" s="14" t="s">
        <v>5352</v>
      </c>
      <c r="R191" s="4" t="str">
        <f t="shared" si="152"/>
        <v>131.15836094533745</v>
      </c>
      <c r="S191" s="4">
        <f t="shared" si="136"/>
        <v>131.15836094533699</v>
      </c>
      <c r="T191" s="14" t="s">
        <v>5504</v>
      </c>
      <c r="U191" s="4" t="str">
        <f t="shared" si="153"/>
        <v>157.48829324410877</v>
      </c>
      <c r="V191" s="4">
        <f t="shared" si="138"/>
        <v>157.48829324410801</v>
      </c>
      <c r="W191" s="14" t="s">
        <v>5656</v>
      </c>
      <c r="X191" s="4" t="str">
        <f t="shared" si="154"/>
        <v>141.2770495952424</v>
      </c>
      <c r="Y191" s="4">
        <f t="shared" si="140"/>
        <v>141.277049595242</v>
      </c>
      <c r="Z191" s="14" t="s">
        <v>5808</v>
      </c>
      <c r="AA191" s="4" t="str">
        <f t="shared" si="155"/>
        <v>144.16893586417328</v>
      </c>
      <c r="AB191" s="4">
        <f t="shared" si="142"/>
        <v>144.16893586417299</v>
      </c>
      <c r="AC191" s="14" t="s">
        <v>5960</v>
      </c>
      <c r="AD191" s="4" t="str">
        <f t="shared" si="156"/>
        <v>100.76616593125283</v>
      </c>
      <c r="AE191" s="4">
        <f t="shared" si="144"/>
        <v>100.766165931252</v>
      </c>
      <c r="AF191" s="4">
        <f t="shared" si="145"/>
        <v>130.97369453212409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5.625289560563129</v>
      </c>
      <c r="D192" s="4">
        <f t="shared" si="126"/>
        <v>5.6252895605631199</v>
      </c>
      <c r="E192" s="14" t="s">
        <v>4745</v>
      </c>
      <c r="F192" s="4" t="str">
        <f t="shared" si="148"/>
        <v>171.92426395994693</v>
      </c>
      <c r="G192" s="4">
        <f t="shared" si="128"/>
        <v>171.92426395994599</v>
      </c>
      <c r="H192" s="14" t="s">
        <v>4897</v>
      </c>
      <c r="I192" s="4" t="str">
        <f t="shared" si="149"/>
        <v>118.8311082117425</v>
      </c>
      <c r="J192" s="4">
        <f t="shared" si="130"/>
        <v>118.83110821174201</v>
      </c>
      <c r="K192" s="14" t="s">
        <v>5049</v>
      </c>
      <c r="L192" s="4" t="str">
        <f t="shared" si="150"/>
        <v>120.91603454082598</v>
      </c>
      <c r="M192" s="4">
        <f t="shared" si="132"/>
        <v>120.916034540825</v>
      </c>
      <c r="N192" s="14" t="s">
        <v>5201</v>
      </c>
      <c r="O192" s="4" t="str">
        <f t="shared" si="151"/>
        <v>120.81387098990118</v>
      </c>
      <c r="P192" s="4">
        <f t="shared" si="134"/>
        <v>120.81387098990101</v>
      </c>
      <c r="Q192" s="14" t="s">
        <v>5353</v>
      </c>
      <c r="R192" s="4" t="str">
        <f t="shared" si="152"/>
        <v>117.17543913702788</v>
      </c>
      <c r="S192" s="4">
        <f t="shared" si="136"/>
        <v>117.175439137027</v>
      </c>
      <c r="T192" s="14" t="s">
        <v>5505</v>
      </c>
      <c r="U192" s="4" t="str">
        <f t="shared" si="153"/>
        <v>147.14436667101378</v>
      </c>
      <c r="V192" s="4">
        <f t="shared" si="138"/>
        <v>147.14436667101299</v>
      </c>
      <c r="W192" s="14" t="s">
        <v>5657</v>
      </c>
      <c r="X192" s="4" t="str">
        <f t="shared" si="154"/>
        <v>140.06754012431094</v>
      </c>
      <c r="Y192" s="4">
        <f t="shared" si="140"/>
        <v>140.06754012431</v>
      </c>
      <c r="Z192" s="14" t="s">
        <v>5809</v>
      </c>
      <c r="AA192" s="4" t="str">
        <f t="shared" si="155"/>
        <v>143.30692590860468</v>
      </c>
      <c r="AB192" s="4">
        <f t="shared" si="142"/>
        <v>143.306925908604</v>
      </c>
      <c r="AC192" s="14" t="s">
        <v>5961</v>
      </c>
      <c r="AD192" s="4" t="str">
        <f t="shared" si="156"/>
        <v>5.1640491477172255</v>
      </c>
      <c r="AE192" s="4">
        <f t="shared" si="144"/>
        <v>5.1640491477172201</v>
      </c>
      <c r="AF192" s="4">
        <f t="shared" si="145"/>
        <v>109.09688882516483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29.82881540063713</v>
      </c>
      <c r="D193" s="4">
        <f t="shared" si="126"/>
        <v>29.828815400637101</v>
      </c>
      <c r="E193" s="14" t="s">
        <v>4746</v>
      </c>
      <c r="F193" s="4" t="str">
        <f t="shared" si="148"/>
        <v>154.01702437055326</v>
      </c>
      <c r="G193" s="4">
        <f t="shared" si="128"/>
        <v>154.017024370553</v>
      </c>
      <c r="H193" s="14" t="s">
        <v>4898</v>
      </c>
      <c r="I193" s="4" t="str">
        <f t="shared" si="149"/>
        <v>114.29878789768348</v>
      </c>
      <c r="J193" s="4">
        <f t="shared" si="130"/>
        <v>114.298787897683</v>
      </c>
      <c r="K193" s="14" t="s">
        <v>5050</v>
      </c>
      <c r="L193" s="4" t="str">
        <f t="shared" si="150"/>
        <v>98.43591035042101</v>
      </c>
      <c r="M193" s="4">
        <f t="shared" si="132"/>
        <v>98.435910350420997</v>
      </c>
      <c r="N193" s="14" t="s">
        <v>5202</v>
      </c>
      <c r="O193" s="4" t="str">
        <f t="shared" si="151"/>
        <v>146.61595218748113</v>
      </c>
      <c r="P193" s="4">
        <f t="shared" si="134"/>
        <v>146.61595218748101</v>
      </c>
      <c r="Q193" s="14" t="s">
        <v>5354</v>
      </c>
      <c r="R193" s="4" t="str">
        <f t="shared" si="152"/>
        <v>73.87647169413262</v>
      </c>
      <c r="S193" s="4">
        <f t="shared" si="136"/>
        <v>73.876471694132604</v>
      </c>
      <c r="T193" s="14" t="s">
        <v>5506</v>
      </c>
      <c r="U193" s="4" t="str">
        <f t="shared" si="153"/>
        <v>142.9286311801108</v>
      </c>
      <c r="V193" s="4">
        <f t="shared" si="138"/>
        <v>142.92863118010999</v>
      </c>
      <c r="W193" s="14" t="s">
        <v>5658</v>
      </c>
      <c r="X193" s="4" t="str">
        <f t="shared" si="154"/>
        <v>118.36818878583995</v>
      </c>
      <c r="Y193" s="4">
        <f t="shared" si="140"/>
        <v>118.368188785839</v>
      </c>
      <c r="Z193" s="14" t="s">
        <v>5810</v>
      </c>
      <c r="AA193" s="4" t="str">
        <f t="shared" si="155"/>
        <v>144.2016479296698</v>
      </c>
      <c r="AB193" s="4">
        <f t="shared" si="142"/>
        <v>144.20164792966901</v>
      </c>
      <c r="AC193" s="14" t="s">
        <v>5962</v>
      </c>
      <c r="AD193" s="4" t="str">
        <f t="shared" si="156"/>
        <v>87.19855689338888</v>
      </c>
      <c r="AE193" s="4">
        <f t="shared" si="144"/>
        <v>87.198556893388798</v>
      </c>
      <c r="AF193" s="4">
        <f t="shared" si="145"/>
        <v>110.97699866899146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3.773672949374786</v>
      </c>
      <c r="D194" s="4">
        <f t="shared" si="126"/>
        <v>3.77367294937478</v>
      </c>
      <c r="E194" s="14" t="s">
        <v>4747</v>
      </c>
      <c r="F194" s="4" t="str">
        <f t="shared" si="148"/>
        <v>175.23207677566862</v>
      </c>
      <c r="G194" s="4">
        <f t="shared" si="128"/>
        <v>175.23207677566799</v>
      </c>
      <c r="H194" s="14" t="s">
        <v>4899</v>
      </c>
      <c r="I194" s="4" t="str">
        <f t="shared" si="149"/>
        <v>143.29245034663663</v>
      </c>
      <c r="J194" s="4">
        <f t="shared" si="130"/>
        <v>143.292450346636</v>
      </c>
      <c r="K194" s="14" t="s">
        <v>5051</v>
      </c>
      <c r="L194" s="4" t="str">
        <f t="shared" si="150"/>
        <v>66.49700781909505</v>
      </c>
      <c r="M194" s="4">
        <f t="shared" si="132"/>
        <v>66.497007819095003</v>
      </c>
      <c r="N194" s="14" t="s">
        <v>5203</v>
      </c>
      <c r="O194" s="4" t="str">
        <f t="shared" si="151"/>
        <v>146.59399006450576</v>
      </c>
      <c r="P194" s="4">
        <f t="shared" si="134"/>
        <v>146.59399006450499</v>
      </c>
      <c r="Q194" s="14" t="s">
        <v>5355</v>
      </c>
      <c r="R194" s="4" t="str">
        <f t="shared" si="152"/>
        <v>118.62895775376697</v>
      </c>
      <c r="S194" s="4">
        <f t="shared" si="136"/>
        <v>118.628957753766</v>
      </c>
      <c r="T194" s="14" t="s">
        <v>5507</v>
      </c>
      <c r="U194" s="4" t="str">
        <f t="shared" si="153"/>
        <v>146.75176268321025</v>
      </c>
      <c r="V194" s="4">
        <f t="shared" si="138"/>
        <v>146.75176268320999</v>
      </c>
      <c r="W194" s="14" t="s">
        <v>5659</v>
      </c>
      <c r="X194" s="4" t="str">
        <f t="shared" si="154"/>
        <v>137.3130951302698</v>
      </c>
      <c r="Y194" s="4">
        <f t="shared" si="140"/>
        <v>137.31309513026901</v>
      </c>
      <c r="Z194" s="14" t="s">
        <v>5811</v>
      </c>
      <c r="AA194" s="4" t="str">
        <f t="shared" si="155"/>
        <v>144.24340617857055</v>
      </c>
      <c r="AB194" s="4">
        <f t="shared" si="142"/>
        <v>144.24340617857001</v>
      </c>
      <c r="AC194" s="14" t="s">
        <v>5963</v>
      </c>
      <c r="AD194" s="4" t="str">
        <f t="shared" si="156"/>
        <v>104.21239194000935</v>
      </c>
      <c r="AE194" s="4">
        <f t="shared" si="144"/>
        <v>104.212391940009</v>
      </c>
      <c r="AF194" s="4">
        <f t="shared" si="145"/>
        <v>118.65388116411027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19.28143148593709</v>
      </c>
      <c r="D195" s="4">
        <f t="shared" si="126"/>
        <v>19.281431485936999</v>
      </c>
      <c r="E195" s="14" t="s">
        <v>4748</v>
      </c>
      <c r="F195" s="4" t="str">
        <f t="shared" si="148"/>
        <v>154.01701793034354</v>
      </c>
      <c r="G195" s="4">
        <f t="shared" si="128"/>
        <v>154.017017930343</v>
      </c>
      <c r="H195" s="14" t="s">
        <v>4900</v>
      </c>
      <c r="I195" s="4" t="str">
        <f t="shared" si="149"/>
        <v>117.53464013230223</v>
      </c>
      <c r="J195" s="4">
        <f t="shared" si="130"/>
        <v>117.534640132302</v>
      </c>
      <c r="K195" s="14" t="s">
        <v>5052</v>
      </c>
      <c r="L195" s="4" t="str">
        <f t="shared" si="150"/>
        <v>130.41630307763768</v>
      </c>
      <c r="M195" s="4">
        <f t="shared" si="132"/>
        <v>130.416303077637</v>
      </c>
      <c r="N195" s="14" t="s">
        <v>5204</v>
      </c>
      <c r="O195" s="4" t="str">
        <f t="shared" si="151"/>
        <v>131.50854130955722</v>
      </c>
      <c r="P195" s="4">
        <f t="shared" si="134"/>
        <v>131.50854130955699</v>
      </c>
      <c r="Q195" s="14" t="s">
        <v>5356</v>
      </c>
      <c r="R195" s="4" t="str">
        <f t="shared" si="152"/>
        <v>119.91835660198194</v>
      </c>
      <c r="S195" s="4">
        <f t="shared" si="136"/>
        <v>119.918356601981</v>
      </c>
      <c r="T195" s="14" t="s">
        <v>5508</v>
      </c>
      <c r="U195" s="4" t="str">
        <f t="shared" si="153"/>
        <v>139.4899990288388</v>
      </c>
      <c r="V195" s="4">
        <f t="shared" si="138"/>
        <v>139.48999902883801</v>
      </c>
      <c r="W195" s="14" t="s">
        <v>5660</v>
      </c>
      <c r="X195" s="4" t="str">
        <f t="shared" si="154"/>
        <v>119.9928554193943</v>
      </c>
      <c r="Y195" s="4">
        <f t="shared" si="140"/>
        <v>119.992855419394</v>
      </c>
      <c r="Z195" s="14" t="s">
        <v>5812</v>
      </c>
      <c r="AA195" s="4" t="str">
        <f t="shared" si="155"/>
        <v>114.94616082253076</v>
      </c>
      <c r="AB195" s="4">
        <f t="shared" si="142"/>
        <v>114.94616082253</v>
      </c>
      <c r="AC195" s="14" t="s">
        <v>5964</v>
      </c>
      <c r="AD195" s="4" t="str">
        <f t="shared" si="156"/>
        <v>98.25505148395872</v>
      </c>
      <c r="AE195" s="4">
        <f t="shared" si="144"/>
        <v>98.255051483958695</v>
      </c>
      <c r="AF195" s="4">
        <f t="shared" si="145"/>
        <v>114.53603572924776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9.124479646733889</v>
      </c>
      <c r="D196" s="4">
        <f t="shared" si="126"/>
        <v>9.1244796467338798</v>
      </c>
      <c r="E196" s="14" t="s">
        <v>4749</v>
      </c>
      <c r="F196" s="4" t="str">
        <f t="shared" si="148"/>
        <v>174.26829763386513</v>
      </c>
      <c r="G196" s="4">
        <f t="shared" si="128"/>
        <v>174.26829763386499</v>
      </c>
      <c r="H196" s="14" t="s">
        <v>4901</v>
      </c>
      <c r="I196" s="4" t="str">
        <f t="shared" si="149"/>
        <v>127.5270674047319</v>
      </c>
      <c r="J196" s="4">
        <f t="shared" si="130"/>
        <v>127.527067404731</v>
      </c>
      <c r="K196" s="14" t="s">
        <v>5053</v>
      </c>
      <c r="L196" s="4" t="str">
        <f t="shared" si="150"/>
        <v>128.10810430946998</v>
      </c>
      <c r="M196" s="4">
        <f t="shared" si="132"/>
        <v>128.10810430946901</v>
      </c>
      <c r="N196" s="14" t="s">
        <v>5205</v>
      </c>
      <c r="O196" s="4" t="str">
        <f t="shared" si="151"/>
        <v>107.31146776090165</v>
      </c>
      <c r="P196" s="4">
        <f t="shared" si="134"/>
        <v>107.311467760901</v>
      </c>
      <c r="Q196" s="14" t="s">
        <v>5357</v>
      </c>
      <c r="R196" s="4" t="str">
        <f t="shared" si="152"/>
        <v>120.1402973683901</v>
      </c>
      <c r="S196" s="4">
        <f t="shared" si="136"/>
        <v>120.14029736838999</v>
      </c>
      <c r="T196" s="14" t="s">
        <v>5509</v>
      </c>
      <c r="U196" s="4" t="str">
        <f t="shared" si="153"/>
        <v>152.8188196833741</v>
      </c>
      <c r="V196" s="4">
        <f t="shared" si="138"/>
        <v>152.81881968337399</v>
      </c>
      <c r="W196" s="14" t="s">
        <v>5661</v>
      </c>
      <c r="X196" s="4" t="str">
        <f t="shared" si="154"/>
        <v>137.3613364114383</v>
      </c>
      <c r="Y196" s="4">
        <f t="shared" si="140"/>
        <v>137.361336411438</v>
      </c>
      <c r="Z196" s="14" t="s">
        <v>5813</v>
      </c>
      <c r="AA196" s="4" t="str">
        <f t="shared" si="155"/>
        <v>144.24340617857055</v>
      </c>
      <c r="AB196" s="4">
        <f t="shared" si="142"/>
        <v>144.24340617857001</v>
      </c>
      <c r="AC196" s="14" t="s">
        <v>5965</v>
      </c>
      <c r="AD196" s="4" t="str">
        <f t="shared" si="156"/>
        <v>88.82435538062549</v>
      </c>
      <c r="AE196" s="4">
        <f t="shared" si="144"/>
        <v>88.824355380625406</v>
      </c>
      <c r="AF196" s="4">
        <f t="shared" si="145"/>
        <v>118.97276317780972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69.24111914278639</v>
      </c>
      <c r="D197" s="4">
        <f t="shared" ref="D197:D228" si="157">C197+0</f>
        <v>69.241119142786303</v>
      </c>
      <c r="E197" s="14" t="s">
        <v>4750</v>
      </c>
      <c r="F197" s="4" t="str">
        <f t="shared" si="148"/>
        <v>154.05316551699653</v>
      </c>
      <c r="G197" s="4">
        <f t="shared" ref="G197:G228" si="158">F197+0</f>
        <v>154.05316551699599</v>
      </c>
      <c r="H197" s="14" t="s">
        <v>4902</v>
      </c>
      <c r="I197" s="4" t="str">
        <f t="shared" si="149"/>
        <v>114.59751200132598</v>
      </c>
      <c r="J197" s="4">
        <f t="shared" ref="J197:J228" si="159">I197+0</f>
        <v>114.597512001325</v>
      </c>
      <c r="K197" s="14" t="s">
        <v>5054</v>
      </c>
      <c r="L197" s="4" t="str">
        <f t="shared" si="150"/>
        <v>122.25566943993836</v>
      </c>
      <c r="M197" s="4">
        <f t="shared" ref="M197:M228" si="160">L197+0</f>
        <v>122.255669439938</v>
      </c>
      <c r="N197" s="14" t="s">
        <v>5206</v>
      </c>
      <c r="O197" s="4" t="str">
        <f t="shared" si="151"/>
        <v>137.76141799206619</v>
      </c>
      <c r="P197" s="4">
        <f t="shared" ref="P197:P228" si="161">O197+0</f>
        <v>137.76141799206599</v>
      </c>
      <c r="Q197" s="14" t="s">
        <v>5358</v>
      </c>
      <c r="R197" s="4" t="str">
        <f t="shared" si="152"/>
        <v>45.15253380827614</v>
      </c>
      <c r="S197" s="4">
        <f t="shared" ref="S197:S228" si="162">R197+0</f>
        <v>45.152533808276097</v>
      </c>
      <c r="T197" s="14" t="s">
        <v>5510</v>
      </c>
      <c r="U197" s="4" t="str">
        <f t="shared" si="153"/>
        <v>146.27737328468257</v>
      </c>
      <c r="V197" s="4">
        <f t="shared" ref="V197:V228" si="163">U197+0</f>
        <v>146.277373284682</v>
      </c>
      <c r="W197" s="14" t="s">
        <v>5662</v>
      </c>
      <c r="X197" s="4" t="str">
        <f t="shared" si="154"/>
        <v>141.24598093423066</v>
      </c>
      <c r="Y197" s="4">
        <f t="shared" ref="Y197:Y228" si="164">X197+0</f>
        <v>141.24598093423</v>
      </c>
      <c r="Z197" s="14" t="s">
        <v>5814</v>
      </c>
      <c r="AA197" s="4" t="str">
        <f t="shared" si="155"/>
        <v>143.71844540534687</v>
      </c>
      <c r="AB197" s="4">
        <f t="shared" ref="AB197:AB228" si="165">AA197+0</f>
        <v>143.71844540534599</v>
      </c>
      <c r="AC197" s="14" t="s">
        <v>5966</v>
      </c>
      <c r="AD197" s="4" t="str">
        <f t="shared" si="156"/>
        <v>54.66217586506157</v>
      </c>
      <c r="AE197" s="4">
        <f t="shared" ref="AE197:AE228" si="166">AD197+0</f>
        <v>54.662175865061499</v>
      </c>
      <c r="AF197" s="4">
        <f t="shared" ref="AF197:AF228" si="167">(D197+G197+J197+M197+P197+S197+V197+Y197+AB197+AE197)/10</f>
        <v>112.89653933907069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112.73266015588007</v>
      </c>
      <c r="D198" s="4">
        <f t="shared" si="157"/>
        <v>112.73266015588</v>
      </c>
      <c r="E198" s="14" t="s">
        <v>4751</v>
      </c>
      <c r="F198" s="4" t="str">
        <f t="shared" si="148"/>
        <v>174.9152772713374</v>
      </c>
      <c r="G198" s="4">
        <f t="shared" si="158"/>
        <v>174.915277271337</v>
      </c>
      <c r="H198" s="14" t="s">
        <v>4903</v>
      </c>
      <c r="I198" s="4" t="str">
        <f t="shared" si="149"/>
        <v>142.319051650514</v>
      </c>
      <c r="J198" s="4">
        <f t="shared" si="159"/>
        <v>142.31905165051401</v>
      </c>
      <c r="K198" s="14" t="s">
        <v>5055</v>
      </c>
      <c r="L198" s="4" t="str">
        <f t="shared" si="150"/>
        <v>62.42336509453682</v>
      </c>
      <c r="M198" s="4">
        <f t="shared" si="160"/>
        <v>62.423365094536798</v>
      </c>
      <c r="N198" s="14" t="s">
        <v>5207</v>
      </c>
      <c r="O198" s="4" t="str">
        <f t="shared" si="151"/>
        <v>125.63339716144513</v>
      </c>
      <c r="P198" s="4">
        <f t="shared" si="161"/>
        <v>125.633397161445</v>
      </c>
      <c r="Q198" s="14" t="s">
        <v>5359</v>
      </c>
      <c r="R198" s="4" t="str">
        <f t="shared" si="152"/>
        <v>129.0827819267197</v>
      </c>
      <c r="S198" s="4">
        <f t="shared" si="162"/>
        <v>129.08278192671901</v>
      </c>
      <c r="T198" s="14" t="s">
        <v>5511</v>
      </c>
      <c r="U198" s="4" t="str">
        <f t="shared" si="153"/>
        <v>134.81155452883237</v>
      </c>
      <c r="V198" s="4">
        <f t="shared" si="163"/>
        <v>134.811554528832</v>
      </c>
      <c r="W198" s="14" t="s">
        <v>5663</v>
      </c>
      <c r="X198" s="4" t="str">
        <f t="shared" si="154"/>
        <v>128.2414896247989</v>
      </c>
      <c r="Y198" s="4">
        <f t="shared" si="164"/>
        <v>128.24148962479799</v>
      </c>
      <c r="Z198" s="14" t="s">
        <v>5815</v>
      </c>
      <c r="AA198" s="4" t="str">
        <f t="shared" si="155"/>
        <v>144.24340617857055</v>
      </c>
      <c r="AB198" s="4">
        <f t="shared" si="165"/>
        <v>144.24340617857001</v>
      </c>
      <c r="AC198" s="14" t="s">
        <v>5967</v>
      </c>
      <c r="AD198" s="4" t="str">
        <f t="shared" si="156"/>
        <v>139.3182695900746</v>
      </c>
      <c r="AE198" s="4">
        <f t="shared" si="166"/>
        <v>139.31826959007401</v>
      </c>
      <c r="AF198" s="4">
        <f t="shared" si="167"/>
        <v>129.37212531827058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104.19158802610448</v>
      </c>
      <c r="D199" s="4">
        <f t="shared" si="157"/>
        <v>104.191588026104</v>
      </c>
      <c r="E199" s="14" t="s">
        <v>4752</v>
      </c>
      <c r="F199" s="4" t="str">
        <f t="shared" si="148"/>
        <v>154.4023274397859</v>
      </c>
      <c r="G199" s="4">
        <f t="shared" si="158"/>
        <v>154.40232743978501</v>
      </c>
      <c r="H199" s="14" t="s">
        <v>4904</v>
      </c>
      <c r="I199" s="4" t="str">
        <f t="shared" si="149"/>
        <v>114.71876907492229</v>
      </c>
      <c r="J199" s="4">
        <f t="shared" si="159"/>
        <v>114.71876907492199</v>
      </c>
      <c r="K199" s="14" t="s">
        <v>5056</v>
      </c>
      <c r="L199" s="4" t="str">
        <f t="shared" si="150"/>
        <v>60.74613143236378</v>
      </c>
      <c r="M199" s="4">
        <f t="shared" si="160"/>
        <v>60.746131432363697</v>
      </c>
      <c r="N199" s="14" t="s">
        <v>5208</v>
      </c>
      <c r="O199" s="4" t="str">
        <f t="shared" si="151"/>
        <v>115.9176782008557</v>
      </c>
      <c r="P199" s="4">
        <f t="shared" si="161"/>
        <v>115.91767820085499</v>
      </c>
      <c r="Q199" s="14" t="s">
        <v>5360</v>
      </c>
      <c r="R199" s="4" t="str">
        <f t="shared" si="152"/>
        <v>118.25673686793189</v>
      </c>
      <c r="S199" s="4">
        <f t="shared" si="162"/>
        <v>118.256736867931</v>
      </c>
      <c r="T199" s="14" t="s">
        <v>5512</v>
      </c>
      <c r="U199" s="4" t="str">
        <f t="shared" si="153"/>
        <v>161.83594861277672</v>
      </c>
      <c r="V199" s="4">
        <f t="shared" si="163"/>
        <v>161.83594861277601</v>
      </c>
      <c r="W199" s="14" t="s">
        <v>5664</v>
      </c>
      <c r="X199" s="4" t="str">
        <f t="shared" si="154"/>
        <v>137.07638714121168</v>
      </c>
      <c r="Y199" s="4">
        <f t="shared" si="164"/>
        <v>137.076387141211</v>
      </c>
      <c r="Z199" s="14" t="s">
        <v>5816</v>
      </c>
      <c r="AA199" s="4" t="str">
        <f t="shared" si="155"/>
        <v>134.98528116581534</v>
      </c>
      <c r="AB199" s="4">
        <f t="shared" si="165"/>
        <v>134.985281165815</v>
      </c>
      <c r="AC199" s="14" t="s">
        <v>5968</v>
      </c>
      <c r="AD199" s="4" t="str">
        <f t="shared" si="156"/>
        <v>141.02683175598813</v>
      </c>
      <c r="AE199" s="4">
        <f t="shared" si="166"/>
        <v>141.02683175598801</v>
      </c>
      <c r="AF199" s="4">
        <f t="shared" si="167"/>
        <v>124.31576797177506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94.75988281240288</v>
      </c>
      <c r="D200" s="4">
        <f t="shared" si="157"/>
        <v>94.759882812402793</v>
      </c>
      <c r="E200" s="14" t="s">
        <v>4753</v>
      </c>
      <c r="F200" s="4" t="str">
        <f t="shared" si="148"/>
        <v>154.30343165701754</v>
      </c>
      <c r="G200" s="4">
        <f t="shared" si="158"/>
        <v>154.303431657017</v>
      </c>
      <c r="H200" s="14" t="s">
        <v>4905</v>
      </c>
      <c r="I200" s="4" t="str">
        <f t="shared" si="149"/>
        <v>102.82094190647126</v>
      </c>
      <c r="J200" s="4">
        <f t="shared" si="159"/>
        <v>102.82094190647101</v>
      </c>
      <c r="K200" s="14" t="s">
        <v>5057</v>
      </c>
      <c r="L200" s="4" t="str">
        <f t="shared" si="150"/>
        <v>144.1277513125037</v>
      </c>
      <c r="M200" s="4">
        <f t="shared" si="160"/>
        <v>144.12775131250299</v>
      </c>
      <c r="N200" s="14" t="s">
        <v>5209</v>
      </c>
      <c r="O200" s="4" t="str">
        <f t="shared" si="151"/>
        <v>104.58263140160078</v>
      </c>
      <c r="P200" s="4">
        <f t="shared" si="161"/>
        <v>104.5826314016</v>
      </c>
      <c r="Q200" s="14" t="s">
        <v>5361</v>
      </c>
      <c r="R200" s="4" t="str">
        <f t="shared" si="152"/>
        <v>14.275460890375346</v>
      </c>
      <c r="S200" s="4">
        <f t="shared" si="162"/>
        <v>14.2754608903753</v>
      </c>
      <c r="T200" s="14" t="s">
        <v>5513</v>
      </c>
      <c r="U200" s="4" t="str">
        <f t="shared" si="153"/>
        <v>147.67572281768167</v>
      </c>
      <c r="V200" s="4">
        <f t="shared" si="163"/>
        <v>147.67572281768099</v>
      </c>
      <c r="W200" s="14" t="s">
        <v>5665</v>
      </c>
      <c r="X200" s="4" t="str">
        <f t="shared" si="154"/>
        <v>139.8850428975728</v>
      </c>
      <c r="Y200" s="4">
        <f t="shared" si="164"/>
        <v>139.88504289757199</v>
      </c>
      <c r="Z200" s="14" t="s">
        <v>5817</v>
      </c>
      <c r="AA200" s="4" t="str">
        <f t="shared" si="155"/>
        <v>142.67830590662703</v>
      </c>
      <c r="AB200" s="4">
        <f t="shared" si="165"/>
        <v>142.678305906627</v>
      </c>
      <c r="AC200" s="14" t="s">
        <v>5969</v>
      </c>
      <c r="AD200" s="4" t="str">
        <f t="shared" si="156"/>
        <v>56.68066822054148</v>
      </c>
      <c r="AE200" s="4">
        <f t="shared" si="166"/>
        <v>56.680668220541399</v>
      </c>
      <c r="AF200" s="4">
        <f t="shared" si="167"/>
        <v>110.17898398227904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89.41494759844255</v>
      </c>
      <c r="D201" s="4">
        <f t="shared" si="157"/>
        <v>89.414947598442495</v>
      </c>
      <c r="E201" s="14" t="s">
        <v>4754</v>
      </c>
      <c r="F201" s="4" t="str">
        <f t="shared" si="148"/>
        <v>153.27825417124205</v>
      </c>
      <c r="G201" s="4">
        <f t="shared" si="158"/>
        <v>153.278254171242</v>
      </c>
      <c r="H201" s="14" t="s">
        <v>4906</v>
      </c>
      <c r="I201" s="4" t="str">
        <f t="shared" si="149"/>
        <v>114.37711194967387</v>
      </c>
      <c r="J201" s="4">
        <f t="shared" si="159"/>
        <v>114.37711194967299</v>
      </c>
      <c r="K201" s="14" t="s">
        <v>5058</v>
      </c>
      <c r="L201" s="4" t="str">
        <f t="shared" si="150"/>
        <v>74.51731386363043</v>
      </c>
      <c r="M201" s="4">
        <f t="shared" si="160"/>
        <v>74.517313863630406</v>
      </c>
      <c r="N201" s="14" t="s">
        <v>5210</v>
      </c>
      <c r="O201" s="4" t="str">
        <f t="shared" si="151"/>
        <v>121.16589729493985</v>
      </c>
      <c r="P201" s="4">
        <f t="shared" si="161"/>
        <v>121.165897294939</v>
      </c>
      <c r="Q201" s="14" t="s">
        <v>5362</v>
      </c>
      <c r="R201" s="4" t="str">
        <f t="shared" si="152"/>
        <v>116.10709713571345</v>
      </c>
      <c r="S201" s="4">
        <f t="shared" si="162"/>
        <v>116.107097135713</v>
      </c>
      <c r="T201" s="14" t="s">
        <v>5514</v>
      </c>
      <c r="U201" s="4" t="str">
        <f t="shared" si="153"/>
        <v>147.4589046526844</v>
      </c>
      <c r="V201" s="4">
        <f t="shared" si="163"/>
        <v>147.458904652684</v>
      </c>
      <c r="W201" s="14" t="s">
        <v>5666</v>
      </c>
      <c r="X201" s="4" t="str">
        <f t="shared" si="154"/>
        <v>141.15630502247464</v>
      </c>
      <c r="Y201" s="4">
        <f t="shared" si="164"/>
        <v>141.15630502247399</v>
      </c>
      <c r="Z201" s="14" t="s">
        <v>5818</v>
      </c>
      <c r="AA201" s="4" t="str">
        <f t="shared" si="155"/>
        <v>144.039074558945</v>
      </c>
      <c r="AB201" s="4">
        <f t="shared" si="165"/>
        <v>144.039074558945</v>
      </c>
      <c r="AC201" s="14" t="s">
        <v>5970</v>
      </c>
      <c r="AD201" s="4" t="str">
        <f t="shared" si="156"/>
        <v>6.153425535487973</v>
      </c>
      <c r="AE201" s="4">
        <f t="shared" si="166"/>
        <v>6.1534255354879699</v>
      </c>
      <c r="AF201" s="4">
        <f t="shared" si="167"/>
        <v>110.7668331783231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114.63219716611741</v>
      </c>
      <c r="D202" s="4">
        <f t="shared" si="157"/>
        <v>114.632197166117</v>
      </c>
      <c r="E202" s="14" t="s">
        <v>4755</v>
      </c>
      <c r="F202" s="4" t="str">
        <f t="shared" si="148"/>
        <v>153.1954019470362</v>
      </c>
      <c r="G202" s="4">
        <f t="shared" si="158"/>
        <v>153.195401947036</v>
      </c>
      <c r="H202" s="14" t="s">
        <v>4907</v>
      </c>
      <c r="I202" s="4" t="str">
        <f t="shared" si="149"/>
        <v>129.00398118581978</v>
      </c>
      <c r="J202" s="4">
        <f t="shared" si="159"/>
        <v>129.00398118581899</v>
      </c>
      <c r="K202" s="14" t="s">
        <v>5059</v>
      </c>
      <c r="L202" s="4" t="str">
        <f t="shared" si="150"/>
        <v>17.952485218270237</v>
      </c>
      <c r="M202" s="4">
        <f t="shared" si="160"/>
        <v>17.952485218270201</v>
      </c>
      <c r="N202" s="14" t="s">
        <v>5211</v>
      </c>
      <c r="O202" s="4" t="str">
        <f t="shared" si="151"/>
        <v>116.69185767982795</v>
      </c>
      <c r="P202" s="4">
        <f t="shared" si="161"/>
        <v>116.691857679827</v>
      </c>
      <c r="Q202" s="14" t="s">
        <v>5363</v>
      </c>
      <c r="R202" s="4" t="str">
        <f t="shared" si="152"/>
        <v>116.26859593614346</v>
      </c>
      <c r="S202" s="4">
        <f t="shared" si="162"/>
        <v>116.268595936143</v>
      </c>
      <c r="T202" s="14" t="s">
        <v>5515</v>
      </c>
      <c r="U202" s="4" t="str">
        <f t="shared" si="153"/>
        <v>125.61080785136444</v>
      </c>
      <c r="V202" s="4">
        <f t="shared" si="163"/>
        <v>125.610807851364</v>
      </c>
      <c r="W202" s="14" t="s">
        <v>5667</v>
      </c>
      <c r="X202" s="4" t="str">
        <f t="shared" si="154"/>
        <v>141.92941432219112</v>
      </c>
      <c r="Y202" s="4">
        <f t="shared" si="164"/>
        <v>141.92941432219101</v>
      </c>
      <c r="Z202" s="14" t="s">
        <v>5819</v>
      </c>
      <c r="AA202" s="4" t="str">
        <f t="shared" si="155"/>
        <v>144.1434642450129</v>
      </c>
      <c r="AB202" s="4">
        <f t="shared" si="165"/>
        <v>144.14346424501201</v>
      </c>
      <c r="AC202" s="14" t="s">
        <v>5971</v>
      </c>
      <c r="AD202" s="4" t="str">
        <f t="shared" si="156"/>
        <v>103.02399843467846</v>
      </c>
      <c r="AE202" s="4">
        <f t="shared" si="166"/>
        <v>103.02399843467801</v>
      </c>
      <c r="AF202" s="4">
        <f t="shared" si="167"/>
        <v>116.24522039864573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99.77915911713849</v>
      </c>
      <c r="D203" s="4">
        <f t="shared" si="157"/>
        <v>99.779159117138406</v>
      </c>
      <c r="E203" s="14" t="s">
        <v>4756</v>
      </c>
      <c r="F203" s="4" t="str">
        <f t="shared" si="148"/>
        <v>154.61959256156558</v>
      </c>
      <c r="G203" s="4">
        <f t="shared" si="158"/>
        <v>154.61959256156501</v>
      </c>
      <c r="H203" s="14" t="s">
        <v>4908</v>
      </c>
      <c r="I203" s="4" t="str">
        <f t="shared" si="149"/>
        <v>126.97727208420675</v>
      </c>
      <c r="J203" s="4">
        <f t="shared" si="159"/>
        <v>126.97727208420601</v>
      </c>
      <c r="K203" s="14" t="s">
        <v>5060</v>
      </c>
      <c r="L203" s="4" t="str">
        <f t="shared" si="150"/>
        <v>17.81626766206709</v>
      </c>
      <c r="M203" s="4">
        <f t="shared" si="160"/>
        <v>17.816267662066998</v>
      </c>
      <c r="N203" s="14" t="s">
        <v>5212</v>
      </c>
      <c r="O203" s="4" t="str">
        <f t="shared" si="151"/>
        <v>122.68443735036219</v>
      </c>
      <c r="P203" s="4">
        <f t="shared" si="161"/>
        <v>122.684437350362</v>
      </c>
      <c r="Q203" s="14" t="s">
        <v>5364</v>
      </c>
      <c r="R203" s="4" t="str">
        <f t="shared" si="152"/>
        <v>116.30294595486576</v>
      </c>
      <c r="S203" s="4">
        <f t="shared" si="162"/>
        <v>116.302945954865</v>
      </c>
      <c r="T203" s="14" t="s">
        <v>5516</v>
      </c>
      <c r="U203" s="4" t="str">
        <f t="shared" si="153"/>
        <v>148.0696912628594</v>
      </c>
      <c r="V203" s="4">
        <f t="shared" si="163"/>
        <v>148.06969126285901</v>
      </c>
      <c r="W203" s="14" t="s">
        <v>5668</v>
      </c>
      <c r="X203" s="4" t="str">
        <f t="shared" si="154"/>
        <v>168.25105934054747</v>
      </c>
      <c r="Y203" s="4">
        <f t="shared" si="164"/>
        <v>168.25105934054699</v>
      </c>
      <c r="Z203" s="14" t="s">
        <v>5820</v>
      </c>
      <c r="AA203" s="4" t="str">
        <f t="shared" si="155"/>
        <v>144.16893586417328</v>
      </c>
      <c r="AB203" s="4">
        <f t="shared" si="165"/>
        <v>144.16893586417299</v>
      </c>
      <c r="AC203" s="14" t="s">
        <v>5972</v>
      </c>
      <c r="AD203" s="4" t="str">
        <f t="shared" si="156"/>
        <v>12.585669026855857</v>
      </c>
      <c r="AE203" s="4">
        <f t="shared" si="166"/>
        <v>12.5856690268558</v>
      </c>
      <c r="AF203" s="4">
        <f t="shared" si="167"/>
        <v>111.12550302246382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104.43823778596385</v>
      </c>
      <c r="D204" s="4">
        <f t="shared" si="157"/>
        <v>104.438237785963</v>
      </c>
      <c r="E204" s="14" t="s">
        <v>4757</v>
      </c>
      <c r="F204" s="4" t="str">
        <f t="shared" si="148"/>
        <v>155.0625548695693</v>
      </c>
      <c r="G204" s="4">
        <f t="shared" si="158"/>
        <v>155.062554869569</v>
      </c>
      <c r="H204" s="14" t="s">
        <v>4909</v>
      </c>
      <c r="I204" s="4" t="str">
        <f t="shared" si="149"/>
        <v>124.89892138424968</v>
      </c>
      <c r="J204" s="4">
        <f t="shared" si="159"/>
        <v>124.89892138424899</v>
      </c>
      <c r="K204" s="14" t="s">
        <v>5061</v>
      </c>
      <c r="L204" s="4" t="str">
        <f t="shared" si="150"/>
        <v>50.66726130797382</v>
      </c>
      <c r="M204" s="4">
        <f t="shared" si="160"/>
        <v>50.667261307973803</v>
      </c>
      <c r="N204" s="14" t="s">
        <v>5213</v>
      </c>
      <c r="O204" s="4" t="str">
        <f t="shared" si="151"/>
        <v>109.50720298241238</v>
      </c>
      <c r="P204" s="4">
        <f t="shared" si="161"/>
        <v>109.507202982412</v>
      </c>
      <c r="Q204" s="14" t="s">
        <v>5365</v>
      </c>
      <c r="R204" s="4" t="str">
        <f t="shared" si="152"/>
        <v>117.15440664038638</v>
      </c>
      <c r="S204" s="4">
        <f t="shared" si="162"/>
        <v>117.154406640386</v>
      </c>
      <c r="T204" s="14" t="s">
        <v>5517</v>
      </c>
      <c r="U204" s="4" t="str">
        <f t="shared" si="153"/>
        <v>144.66308862496146</v>
      </c>
      <c r="V204" s="4">
        <f t="shared" si="163"/>
        <v>144.66308862496101</v>
      </c>
      <c r="W204" s="14" t="s">
        <v>5669</v>
      </c>
      <c r="X204" s="4" t="str">
        <f t="shared" si="154"/>
        <v>163.82848824919506</v>
      </c>
      <c r="Y204" s="4">
        <f t="shared" si="164"/>
        <v>163.828488249195</v>
      </c>
      <c r="Z204" s="14" t="s">
        <v>5821</v>
      </c>
      <c r="AA204" s="4" t="str">
        <f t="shared" si="155"/>
        <v>144.74919305873925</v>
      </c>
      <c r="AB204" s="4">
        <f t="shared" si="165"/>
        <v>144.749193058739</v>
      </c>
      <c r="AC204" s="14" t="s">
        <v>5973</v>
      </c>
      <c r="AD204" s="4" t="str">
        <f t="shared" si="156"/>
        <v>88.21260289684196</v>
      </c>
      <c r="AE204" s="4">
        <f t="shared" si="166"/>
        <v>88.212602896841901</v>
      </c>
      <c r="AF204" s="4">
        <f t="shared" si="167"/>
        <v>120.31819578002896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95.33353858258066</v>
      </c>
      <c r="D205" s="4">
        <f t="shared" si="157"/>
        <v>95.333538582580601</v>
      </c>
      <c r="E205" s="14" t="s">
        <v>4758</v>
      </c>
      <c r="F205" s="4" t="str">
        <f t="shared" si="148"/>
        <v>173.80740890745474</v>
      </c>
      <c r="G205" s="4">
        <f t="shared" si="158"/>
        <v>173.807408907454</v>
      </c>
      <c r="H205" s="14" t="s">
        <v>4910</v>
      </c>
      <c r="I205" s="4" t="str">
        <f t="shared" si="149"/>
        <v>127.86169187372279</v>
      </c>
      <c r="J205" s="4">
        <f t="shared" si="159"/>
        <v>127.86169187372199</v>
      </c>
      <c r="K205" s="14" t="s">
        <v>5062</v>
      </c>
      <c r="L205" s="4" t="str">
        <f t="shared" si="150"/>
        <v>25.996218093975322</v>
      </c>
      <c r="M205" s="4">
        <f t="shared" si="160"/>
        <v>25.996218093975301</v>
      </c>
      <c r="N205" s="14" t="s">
        <v>5214</v>
      </c>
      <c r="O205" s="4" t="str">
        <f t="shared" si="151"/>
        <v>144.46431888455123</v>
      </c>
      <c r="P205" s="4">
        <f t="shared" si="161"/>
        <v>144.46431888455101</v>
      </c>
      <c r="Q205" s="14" t="s">
        <v>5366</v>
      </c>
      <c r="R205" s="4" t="str">
        <f t="shared" si="152"/>
        <v>117.23339549728566</v>
      </c>
      <c r="S205" s="4">
        <f t="shared" si="162"/>
        <v>117.233395497285</v>
      </c>
      <c r="T205" s="14" t="s">
        <v>5518</v>
      </c>
      <c r="U205" s="4" t="str">
        <f t="shared" si="153"/>
        <v>135.5954034016778</v>
      </c>
      <c r="V205" s="4">
        <f t="shared" si="163"/>
        <v>135.595403401677</v>
      </c>
      <c r="W205" s="14" t="s">
        <v>5670</v>
      </c>
      <c r="X205" s="4" t="str">
        <f t="shared" si="154"/>
        <v>142.37649948427568</v>
      </c>
      <c r="Y205" s="4">
        <f t="shared" si="164"/>
        <v>142.376499484275</v>
      </c>
      <c r="Z205" s="14" t="s">
        <v>5822</v>
      </c>
      <c r="AA205" s="4" t="str">
        <f t="shared" si="155"/>
        <v>144.44529131497217</v>
      </c>
      <c r="AB205" s="4">
        <f t="shared" si="165"/>
        <v>144.445291314972</v>
      </c>
      <c r="AC205" s="14" t="s">
        <v>5974</v>
      </c>
      <c r="AD205" s="4" t="str">
        <f t="shared" si="156"/>
        <v>85.90811556194984</v>
      </c>
      <c r="AE205" s="4">
        <f t="shared" si="166"/>
        <v>85.908115561949799</v>
      </c>
      <c r="AF205" s="4">
        <f t="shared" si="167"/>
        <v>119.30218816024417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97.81569772023803</v>
      </c>
      <c r="D206" s="4">
        <f t="shared" si="157"/>
        <v>97.815697720238006</v>
      </c>
      <c r="E206" s="14" t="s">
        <v>4759</v>
      </c>
      <c r="F206" s="4" t="str">
        <f t="shared" si="148"/>
        <v>175.2719538521571</v>
      </c>
      <c r="G206" s="4">
        <f t="shared" si="158"/>
        <v>175.271953852157</v>
      </c>
      <c r="H206" s="14" t="s">
        <v>4911</v>
      </c>
      <c r="I206" s="4" t="str">
        <f t="shared" si="149"/>
        <v>113.76387846834865</v>
      </c>
      <c r="J206" s="4">
        <f t="shared" si="159"/>
        <v>113.763878468348</v>
      </c>
      <c r="K206" s="14" t="s">
        <v>5063</v>
      </c>
      <c r="L206" s="4" t="str">
        <f t="shared" si="150"/>
        <v>26.66994239060548</v>
      </c>
      <c r="M206" s="4">
        <f t="shared" si="160"/>
        <v>26.669942390605399</v>
      </c>
      <c r="N206" s="14" t="s">
        <v>5215</v>
      </c>
      <c r="O206" s="4" t="str">
        <f t="shared" si="151"/>
        <v>144.3760995670864</v>
      </c>
      <c r="P206" s="4">
        <f t="shared" si="161"/>
        <v>144.37609956708599</v>
      </c>
      <c r="Q206" s="14" t="s">
        <v>5367</v>
      </c>
      <c r="R206" s="4" t="str">
        <f t="shared" si="152"/>
        <v>132.60286793753616</v>
      </c>
      <c r="S206" s="4">
        <f t="shared" si="162"/>
        <v>132.60286793753599</v>
      </c>
      <c r="T206" s="14" t="s">
        <v>5519</v>
      </c>
      <c r="U206" s="4" t="str">
        <f t="shared" si="153"/>
        <v>147.37371299170383</v>
      </c>
      <c r="V206" s="4">
        <f t="shared" si="163"/>
        <v>147.373712991703</v>
      </c>
      <c r="W206" s="14" t="s">
        <v>5671</v>
      </c>
      <c r="X206" s="4" t="str">
        <f t="shared" si="154"/>
        <v>142.10962353311393</v>
      </c>
      <c r="Y206" s="4">
        <f t="shared" si="164"/>
        <v>142.10962353311299</v>
      </c>
      <c r="Z206" s="14" t="s">
        <v>5823</v>
      </c>
      <c r="AA206" s="4" t="str">
        <f t="shared" si="155"/>
        <v>144.24340617857055</v>
      </c>
      <c r="AB206" s="4">
        <f t="shared" si="165"/>
        <v>144.24340617857001</v>
      </c>
      <c r="AC206" s="14" t="s">
        <v>5975</v>
      </c>
      <c r="AD206" s="4" t="str">
        <f t="shared" si="156"/>
        <v>72.64843651827867</v>
      </c>
      <c r="AE206" s="4">
        <f t="shared" si="166"/>
        <v>72.648436518278601</v>
      </c>
      <c r="AF206" s="4">
        <f t="shared" si="167"/>
        <v>119.6875619157635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102.55625810179612</v>
      </c>
      <c r="D207" s="4">
        <f t="shared" si="157"/>
        <v>102.556258101796</v>
      </c>
      <c r="E207" s="14" t="s">
        <v>4760</v>
      </c>
      <c r="F207" s="4" t="str">
        <f t="shared" ref="F207:F238" si="170">RIGHT(E207,LEN(E207)-4)</f>
        <v>154.17132640541698</v>
      </c>
      <c r="G207" s="4">
        <f t="shared" si="158"/>
        <v>154.17132640541601</v>
      </c>
      <c r="H207" s="14" t="s">
        <v>4912</v>
      </c>
      <c r="I207" s="4" t="str">
        <f t="shared" ref="I207:I238" si="171">RIGHT(H207,LEN(H207)-4)</f>
        <v>101.74413642310029</v>
      </c>
      <c r="J207" s="4">
        <f t="shared" si="159"/>
        <v>101.7441364231</v>
      </c>
      <c r="K207" s="14" t="s">
        <v>5064</v>
      </c>
      <c r="L207" s="4" t="str">
        <f t="shared" ref="L207:L238" si="172">RIGHT(K207,LEN(K207)-4)</f>
        <v>116.6974716001496</v>
      </c>
      <c r="M207" s="4">
        <f t="shared" si="160"/>
        <v>116.697471600149</v>
      </c>
      <c r="N207" s="14" t="s">
        <v>5216</v>
      </c>
      <c r="O207" s="4" t="str">
        <f t="shared" ref="O207:O238" si="173">RIGHT(N207,LEN(N207)-4)</f>
        <v>144.3826615141722</v>
      </c>
      <c r="P207" s="4">
        <f t="shared" si="161"/>
        <v>144.38266151417201</v>
      </c>
      <c r="Q207" s="14" t="s">
        <v>5368</v>
      </c>
      <c r="R207" s="4" t="str">
        <f t="shared" ref="R207:R238" si="174">RIGHT(Q207,LEN(Q207)-4)</f>
        <v>117.77668158298401</v>
      </c>
      <c r="S207" s="4">
        <f t="shared" si="162"/>
        <v>117.776681582984</v>
      </c>
      <c r="T207" s="14" t="s">
        <v>5520</v>
      </c>
      <c r="U207" s="4" t="str">
        <f t="shared" ref="U207:U238" si="175">RIGHT(T207,LEN(T207)-4)</f>
        <v>113.61652848347651</v>
      </c>
      <c r="V207" s="4">
        <f t="shared" si="163"/>
        <v>113.616528483476</v>
      </c>
      <c r="W207" s="14" t="s">
        <v>5672</v>
      </c>
      <c r="X207" s="4" t="str">
        <f t="shared" ref="X207:X238" si="176">RIGHT(W207,LEN(W207)-4)</f>
        <v>142.4193872394988</v>
      </c>
      <c r="Y207" s="4">
        <f t="shared" si="164"/>
        <v>142.41938723949801</v>
      </c>
      <c r="Z207" s="14" t="s">
        <v>5824</v>
      </c>
      <c r="AA207" s="4" t="str">
        <f t="shared" ref="AA207:AA238" si="177">RIGHT(Z207,LEN(Z207)-4)</f>
        <v>144.16893586417328</v>
      </c>
      <c r="AB207" s="4">
        <f t="shared" si="165"/>
        <v>144.16893586417299</v>
      </c>
      <c r="AC207" s="14" t="s">
        <v>5976</v>
      </c>
      <c r="AD207" s="4" t="str">
        <f t="shared" ref="AD207:AD238" si="178">RIGHT(AC207,LEN(AC207)-4)</f>
        <v>5.213911940665277</v>
      </c>
      <c r="AE207" s="4">
        <f t="shared" si="166"/>
        <v>5.2139119406652696</v>
      </c>
      <c r="AF207" s="4">
        <f t="shared" si="167"/>
        <v>114.27472991554291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97.20332400243035</v>
      </c>
      <c r="D208" s="4">
        <f t="shared" si="157"/>
        <v>97.203324002430307</v>
      </c>
      <c r="E208" s="14" t="s">
        <v>4761</v>
      </c>
      <c r="F208" s="4" t="str">
        <f t="shared" si="170"/>
        <v>174.80318145143076</v>
      </c>
      <c r="G208" s="4">
        <f t="shared" si="158"/>
        <v>174.80318145142999</v>
      </c>
      <c r="H208" s="14" t="s">
        <v>4913</v>
      </c>
      <c r="I208" s="4" t="str">
        <f t="shared" si="171"/>
        <v>149.55357701330925</v>
      </c>
      <c r="J208" s="4">
        <f t="shared" si="159"/>
        <v>149.553577013309</v>
      </c>
      <c r="K208" s="14" t="s">
        <v>5065</v>
      </c>
      <c r="L208" s="4" t="str">
        <f t="shared" si="172"/>
        <v>88.14276751474723</v>
      </c>
      <c r="M208" s="4">
        <f t="shared" si="160"/>
        <v>88.142767514747206</v>
      </c>
      <c r="N208" s="14" t="s">
        <v>5217</v>
      </c>
      <c r="O208" s="4" t="str">
        <f t="shared" si="173"/>
        <v>73.33604866921635</v>
      </c>
      <c r="P208" s="4">
        <f t="shared" si="161"/>
        <v>73.336048669216297</v>
      </c>
      <c r="Q208" s="14" t="s">
        <v>5369</v>
      </c>
      <c r="R208" s="4" t="str">
        <f t="shared" si="174"/>
        <v>128.55979937076725</v>
      </c>
      <c r="S208" s="4">
        <f t="shared" si="162"/>
        <v>128.559799370767</v>
      </c>
      <c r="T208" s="14" t="s">
        <v>5521</v>
      </c>
      <c r="U208" s="4" t="str">
        <f t="shared" si="175"/>
        <v>125.091489131763</v>
      </c>
      <c r="V208" s="4">
        <f t="shared" si="163"/>
        <v>125.091489131763</v>
      </c>
      <c r="W208" s="14" t="s">
        <v>5673</v>
      </c>
      <c r="X208" s="4" t="str">
        <f t="shared" si="176"/>
        <v>142.46400529650825</v>
      </c>
      <c r="Y208" s="4">
        <f t="shared" si="164"/>
        <v>142.46400529650799</v>
      </c>
      <c r="Z208" s="14" t="s">
        <v>5825</v>
      </c>
      <c r="AA208" s="4" t="str">
        <f t="shared" si="177"/>
        <v>115.49448893845079</v>
      </c>
      <c r="AB208" s="4">
        <f t="shared" si="165"/>
        <v>115.49448893845</v>
      </c>
      <c r="AC208" s="14" t="s">
        <v>5977</v>
      </c>
      <c r="AD208" s="4" t="str">
        <f t="shared" si="178"/>
        <v>99.5387073034627</v>
      </c>
      <c r="AE208" s="4">
        <f t="shared" si="166"/>
        <v>99.538707303462701</v>
      </c>
      <c r="AF208" s="4">
        <f t="shared" si="167"/>
        <v>119.41873886920834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102.45998351951395</v>
      </c>
      <c r="D209" s="4">
        <f t="shared" si="157"/>
        <v>102.459983519513</v>
      </c>
      <c r="E209" s="14" t="s">
        <v>4762</v>
      </c>
      <c r="F209" s="4" t="str">
        <f t="shared" si="170"/>
        <v>153.8996365408208</v>
      </c>
      <c r="G209" s="4">
        <f t="shared" si="158"/>
        <v>153.89963654082001</v>
      </c>
      <c r="H209" s="14" t="s">
        <v>4914</v>
      </c>
      <c r="I209" s="4" t="str">
        <f t="shared" si="171"/>
        <v>150.5023161665179</v>
      </c>
      <c r="J209" s="4">
        <f t="shared" si="159"/>
        <v>150.50231616651701</v>
      </c>
      <c r="K209" s="14" t="s">
        <v>5066</v>
      </c>
      <c r="L209" s="4" t="str">
        <f t="shared" si="172"/>
        <v>122.52305776877007</v>
      </c>
      <c r="M209" s="4">
        <f t="shared" si="160"/>
        <v>122.52305776877</v>
      </c>
      <c r="N209" s="14" t="s">
        <v>5218</v>
      </c>
      <c r="O209" s="4" t="str">
        <f t="shared" si="173"/>
        <v>106.3347760054356</v>
      </c>
      <c r="P209" s="4">
        <f t="shared" si="161"/>
        <v>106.334776005435</v>
      </c>
      <c r="Q209" s="14" t="s">
        <v>5370</v>
      </c>
      <c r="R209" s="4" t="str">
        <f t="shared" si="174"/>
        <v>131.63713807327687</v>
      </c>
      <c r="S209" s="4">
        <f t="shared" si="162"/>
        <v>131.63713807327599</v>
      </c>
      <c r="T209" s="14" t="s">
        <v>5522</v>
      </c>
      <c r="U209" s="4" t="str">
        <f t="shared" si="175"/>
        <v>128.2423246112587</v>
      </c>
      <c r="V209" s="4">
        <f t="shared" si="163"/>
        <v>128.242324611258</v>
      </c>
      <c r="W209" s="14" t="s">
        <v>5674</v>
      </c>
      <c r="X209" s="4" t="str">
        <f t="shared" si="176"/>
        <v>161.9897639438975</v>
      </c>
      <c r="Y209" s="4">
        <f t="shared" si="164"/>
        <v>161.989763943897</v>
      </c>
      <c r="Z209" s="14" t="s">
        <v>5826</v>
      </c>
      <c r="AA209" s="4" t="str">
        <f t="shared" si="177"/>
        <v>144.039074558945</v>
      </c>
      <c r="AB209" s="4">
        <f t="shared" si="165"/>
        <v>144.039074558945</v>
      </c>
      <c r="AC209" s="14" t="s">
        <v>5978</v>
      </c>
      <c r="AD209" s="4" t="str">
        <f t="shared" si="178"/>
        <v>140.24596185039525</v>
      </c>
      <c r="AE209" s="4">
        <f t="shared" si="166"/>
        <v>140.24596185039499</v>
      </c>
      <c r="AF209" s="4">
        <f t="shared" si="167"/>
        <v>134.1874033038826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115.20880433185728</v>
      </c>
      <c r="D210" s="4">
        <f t="shared" si="157"/>
        <v>115.208804331857</v>
      </c>
      <c r="E210" s="14" t="s">
        <v>4763</v>
      </c>
      <c r="F210" s="4" t="str">
        <f t="shared" si="170"/>
        <v>154.23649861301556</v>
      </c>
      <c r="G210" s="4">
        <f t="shared" si="158"/>
        <v>154.23649861301499</v>
      </c>
      <c r="H210" s="14" t="s">
        <v>4915</v>
      </c>
      <c r="I210" s="4" t="str">
        <f t="shared" si="171"/>
        <v>168.82152046858386</v>
      </c>
      <c r="J210" s="4">
        <f t="shared" si="159"/>
        <v>168.821520468583</v>
      </c>
      <c r="K210" s="14" t="s">
        <v>5067</v>
      </c>
      <c r="L210" s="4" t="str">
        <f t="shared" si="172"/>
        <v>116.36327356936555</v>
      </c>
      <c r="M210" s="4">
        <f t="shared" si="160"/>
        <v>116.36327356936501</v>
      </c>
      <c r="N210" s="14" t="s">
        <v>5219</v>
      </c>
      <c r="O210" s="4" t="str">
        <f t="shared" si="173"/>
        <v>106.88358294457845</v>
      </c>
      <c r="P210" s="4">
        <f t="shared" si="161"/>
        <v>106.883582944578</v>
      </c>
      <c r="Q210" s="14" t="s">
        <v>5371</v>
      </c>
      <c r="R210" s="4" t="str">
        <f t="shared" si="174"/>
        <v>118.73765215857786</v>
      </c>
      <c r="S210" s="4">
        <f t="shared" si="162"/>
        <v>118.73765215857701</v>
      </c>
      <c r="T210" s="14" t="s">
        <v>5523</v>
      </c>
      <c r="U210" s="4" t="str">
        <f t="shared" si="175"/>
        <v>147.46332555625082</v>
      </c>
      <c r="V210" s="4">
        <f t="shared" si="163"/>
        <v>147.46332555625</v>
      </c>
      <c r="W210" s="14" t="s">
        <v>5675</v>
      </c>
      <c r="X210" s="4" t="str">
        <f t="shared" si="176"/>
        <v>144.31337830461698</v>
      </c>
      <c r="Y210" s="4">
        <f t="shared" si="164"/>
        <v>144.31337830461601</v>
      </c>
      <c r="Z210" s="14" t="s">
        <v>5827</v>
      </c>
      <c r="AA210" s="4" t="str">
        <f t="shared" si="177"/>
        <v>145.13294214631057</v>
      </c>
      <c r="AB210" s="4">
        <f t="shared" si="165"/>
        <v>145.13294214631</v>
      </c>
      <c r="AC210" s="14" t="s">
        <v>5979</v>
      </c>
      <c r="AD210" s="4" t="str">
        <f t="shared" si="178"/>
        <v>138.7646229681925</v>
      </c>
      <c r="AE210" s="4">
        <f t="shared" si="166"/>
        <v>138.76462296819199</v>
      </c>
      <c r="AF210" s="4">
        <f t="shared" si="167"/>
        <v>135.5925601061343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20.182629216759004</v>
      </c>
      <c r="D211" s="4">
        <f t="shared" si="157"/>
        <v>20.182629216759</v>
      </c>
      <c r="E211" s="14" t="s">
        <v>4764</v>
      </c>
      <c r="F211" s="4" t="str">
        <f t="shared" si="170"/>
        <v>154.69174515294944</v>
      </c>
      <c r="G211" s="4">
        <f t="shared" si="158"/>
        <v>154.69174515294901</v>
      </c>
      <c r="H211" s="14" t="s">
        <v>4916</v>
      </c>
      <c r="I211" s="4" t="str">
        <f t="shared" si="171"/>
        <v>151.01055998473564</v>
      </c>
      <c r="J211" s="4">
        <f t="shared" si="159"/>
        <v>151.01055998473501</v>
      </c>
      <c r="K211" s="14" t="s">
        <v>5068</v>
      </c>
      <c r="L211" s="4" t="str">
        <f t="shared" si="172"/>
        <v>20.599823694291622</v>
      </c>
      <c r="M211" s="4">
        <f t="shared" si="160"/>
        <v>20.599823694291601</v>
      </c>
      <c r="N211" s="14" t="s">
        <v>5220</v>
      </c>
      <c r="O211" s="4" t="str">
        <f t="shared" si="173"/>
        <v>143.73943904055764</v>
      </c>
      <c r="P211" s="4">
        <f t="shared" si="161"/>
        <v>143.73943904055699</v>
      </c>
      <c r="Q211" s="14" t="s">
        <v>5372</v>
      </c>
      <c r="R211" s="4" t="str">
        <f t="shared" si="174"/>
        <v>116.13996361148558</v>
      </c>
      <c r="S211" s="4">
        <f t="shared" si="162"/>
        <v>116.139963611485</v>
      </c>
      <c r="T211" s="14" t="s">
        <v>5524</v>
      </c>
      <c r="U211" s="4" t="str">
        <f t="shared" si="175"/>
        <v>147.3873071265563</v>
      </c>
      <c r="V211" s="4">
        <f t="shared" si="163"/>
        <v>147.38730712655601</v>
      </c>
      <c r="W211" s="14" t="s">
        <v>5676</v>
      </c>
      <c r="X211" s="4" t="str">
        <f t="shared" si="176"/>
        <v>142.45164982375982</v>
      </c>
      <c r="Y211" s="4">
        <f t="shared" si="164"/>
        <v>142.451649823759</v>
      </c>
      <c r="Z211" s="14" t="s">
        <v>5828</v>
      </c>
      <c r="AA211" s="4" t="str">
        <f t="shared" si="177"/>
        <v>144.039074558945</v>
      </c>
      <c r="AB211" s="4">
        <f t="shared" si="165"/>
        <v>144.039074558945</v>
      </c>
      <c r="AC211" s="14" t="s">
        <v>5980</v>
      </c>
      <c r="AD211" s="4" t="str">
        <f t="shared" si="178"/>
        <v>11.12792364547363</v>
      </c>
      <c r="AE211" s="4">
        <f t="shared" si="166"/>
        <v>11.127923645473601</v>
      </c>
      <c r="AF211" s="4">
        <f t="shared" si="167"/>
        <v>105.13701158555102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14.847093870626766</v>
      </c>
      <c r="D212" s="4">
        <f t="shared" si="157"/>
        <v>14.847093870626701</v>
      </c>
      <c r="E212" s="14" t="s">
        <v>4765</v>
      </c>
      <c r="F212" s="4" t="str">
        <f t="shared" si="170"/>
        <v>153.53327195780426</v>
      </c>
      <c r="G212" s="4">
        <f t="shared" si="158"/>
        <v>153.533271957804</v>
      </c>
      <c r="H212" s="14" t="s">
        <v>4917</v>
      </c>
      <c r="I212" s="4" t="str">
        <f t="shared" si="171"/>
        <v>150.85286939531474</v>
      </c>
      <c r="J212" s="4">
        <f t="shared" si="159"/>
        <v>150.852869395314</v>
      </c>
      <c r="K212" s="14" t="s">
        <v>5069</v>
      </c>
      <c r="L212" s="4" t="str">
        <f t="shared" si="172"/>
        <v>19.871787854496052</v>
      </c>
      <c r="M212" s="4">
        <f t="shared" si="160"/>
        <v>19.871787854495999</v>
      </c>
      <c r="N212" s="14" t="s">
        <v>5221</v>
      </c>
      <c r="O212" s="4" t="str">
        <f t="shared" si="173"/>
        <v>85.80788756789619</v>
      </c>
      <c r="P212" s="4">
        <f t="shared" si="161"/>
        <v>85.807887567896103</v>
      </c>
      <c r="Q212" s="14" t="s">
        <v>5373</v>
      </c>
      <c r="R212" s="4" t="str">
        <f t="shared" si="174"/>
        <v>116.18005210881806</v>
      </c>
      <c r="S212" s="4">
        <f t="shared" si="162"/>
        <v>116.180052108818</v>
      </c>
      <c r="T212" s="14" t="s">
        <v>5525</v>
      </c>
      <c r="U212" s="4" t="str">
        <f t="shared" si="175"/>
        <v>147.45559293004848</v>
      </c>
      <c r="V212" s="4">
        <f t="shared" si="163"/>
        <v>147.455592930048</v>
      </c>
      <c r="W212" s="14" t="s">
        <v>5677</v>
      </c>
      <c r="X212" s="4" t="str">
        <f t="shared" si="176"/>
        <v>141.7516178457461</v>
      </c>
      <c r="Y212" s="4">
        <f t="shared" si="164"/>
        <v>141.75161784574601</v>
      </c>
      <c r="Z212" s="14" t="s">
        <v>5829</v>
      </c>
      <c r="AA212" s="4" t="str">
        <f t="shared" si="177"/>
        <v>115.49448893845079</v>
      </c>
      <c r="AB212" s="4">
        <f t="shared" si="165"/>
        <v>115.49448893845</v>
      </c>
      <c r="AC212" s="14" t="s">
        <v>5981</v>
      </c>
      <c r="AD212" s="4" t="str">
        <f t="shared" si="178"/>
        <v>101.93253941054124</v>
      </c>
      <c r="AE212" s="4">
        <f t="shared" si="166"/>
        <v>101.932539410541</v>
      </c>
      <c r="AF212" s="4">
        <f t="shared" si="167"/>
        <v>104.77272018797399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103.03417473758651</v>
      </c>
      <c r="D213" s="4">
        <f t="shared" si="157"/>
        <v>103.034174737586</v>
      </c>
      <c r="E213" s="14" t="s">
        <v>4766</v>
      </c>
      <c r="F213" s="4" t="str">
        <f t="shared" si="170"/>
        <v>154.64017888634166</v>
      </c>
      <c r="G213" s="4">
        <f t="shared" si="158"/>
        <v>154.640178886341</v>
      </c>
      <c r="H213" s="14" t="s">
        <v>4918</v>
      </c>
      <c r="I213" s="4" t="str">
        <f t="shared" si="171"/>
        <v>142.04222674182412</v>
      </c>
      <c r="J213" s="4">
        <f t="shared" si="159"/>
        <v>142.04222674182401</v>
      </c>
      <c r="K213" s="14" t="s">
        <v>5070</v>
      </c>
      <c r="L213" s="4" t="str">
        <f t="shared" si="172"/>
        <v>65.80898629507469</v>
      </c>
      <c r="M213" s="4">
        <f t="shared" si="160"/>
        <v>65.808986295074604</v>
      </c>
      <c r="N213" s="14" t="s">
        <v>5222</v>
      </c>
      <c r="O213" s="4" t="str">
        <f t="shared" si="173"/>
        <v>115.7166969583473</v>
      </c>
      <c r="P213" s="4">
        <f t="shared" si="161"/>
        <v>115.716696958347</v>
      </c>
      <c r="Q213" s="14" t="s">
        <v>5374</v>
      </c>
      <c r="R213" s="4" t="str">
        <f t="shared" si="174"/>
        <v>131.29690272812167</v>
      </c>
      <c r="S213" s="4">
        <f t="shared" si="162"/>
        <v>131.29690272812101</v>
      </c>
      <c r="T213" s="14" t="s">
        <v>5526</v>
      </c>
      <c r="U213" s="4" t="str">
        <f t="shared" si="175"/>
        <v>135.89988264607845</v>
      </c>
      <c r="V213" s="4">
        <f t="shared" si="163"/>
        <v>135.899882646078</v>
      </c>
      <c r="W213" s="14" t="s">
        <v>5678</v>
      </c>
      <c r="X213" s="4" t="str">
        <f t="shared" si="176"/>
        <v>158.3631842917191</v>
      </c>
      <c r="Y213" s="4">
        <f t="shared" si="164"/>
        <v>158.36318429171899</v>
      </c>
      <c r="Z213" s="14" t="s">
        <v>5830</v>
      </c>
      <c r="AA213" s="4" t="str">
        <f t="shared" si="177"/>
        <v>141.58156738927707</v>
      </c>
      <c r="AB213" s="4">
        <f t="shared" si="165"/>
        <v>141.58156738927701</v>
      </c>
      <c r="AC213" s="14" t="s">
        <v>5982</v>
      </c>
      <c r="AD213" s="4" t="str">
        <f t="shared" si="178"/>
        <v>73.97722680715711</v>
      </c>
      <c r="AE213" s="4">
        <f t="shared" si="166"/>
        <v>73.977226807157095</v>
      </c>
      <c r="AF213" s="4">
        <f t="shared" si="167"/>
        <v>122.23610274815249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95.7874975203698</v>
      </c>
      <c r="D214" s="4">
        <f t="shared" si="157"/>
        <v>95.787497520369797</v>
      </c>
      <c r="E214" s="14" t="s">
        <v>4767</v>
      </c>
      <c r="F214" s="4" t="str">
        <f t="shared" si="170"/>
        <v>174.85789470709713</v>
      </c>
      <c r="G214" s="4">
        <f t="shared" si="158"/>
        <v>174.85789470709699</v>
      </c>
      <c r="H214" s="14" t="s">
        <v>4919</v>
      </c>
      <c r="I214" s="4" t="str">
        <f t="shared" si="171"/>
        <v>151.23679848832833</v>
      </c>
      <c r="J214" s="4">
        <f t="shared" si="159"/>
        <v>151.23679848832799</v>
      </c>
      <c r="K214" s="14" t="s">
        <v>5071</v>
      </c>
      <c r="L214" s="4" t="str">
        <f t="shared" si="172"/>
        <v>127.13541335723585</v>
      </c>
      <c r="M214" s="4">
        <f t="shared" si="160"/>
        <v>127.135413357235</v>
      </c>
      <c r="N214" s="14" t="s">
        <v>5223</v>
      </c>
      <c r="O214" s="4" t="str">
        <f t="shared" si="173"/>
        <v>85.7386199609005</v>
      </c>
      <c r="P214" s="4">
        <f t="shared" si="161"/>
        <v>85.738619960900493</v>
      </c>
      <c r="Q214" s="14" t="s">
        <v>5375</v>
      </c>
      <c r="R214" s="4" t="str">
        <f t="shared" si="174"/>
        <v>142.63068121914964</v>
      </c>
      <c r="S214" s="4">
        <f t="shared" si="162"/>
        <v>142.63068121914901</v>
      </c>
      <c r="T214" s="14" t="s">
        <v>5527</v>
      </c>
      <c r="U214" s="4" t="str">
        <f t="shared" si="175"/>
        <v>146.49894521874663</v>
      </c>
      <c r="V214" s="4">
        <f t="shared" si="163"/>
        <v>146.498945218746</v>
      </c>
      <c r="W214" s="14" t="s">
        <v>5679</v>
      </c>
      <c r="X214" s="4" t="str">
        <f t="shared" si="176"/>
        <v>141.46017772805</v>
      </c>
      <c r="Y214" s="4">
        <f t="shared" si="164"/>
        <v>141.46017772805001</v>
      </c>
      <c r="Z214" s="14" t="s">
        <v>5831</v>
      </c>
      <c r="AA214" s="4" t="str">
        <f t="shared" si="177"/>
        <v>144.3568851944459</v>
      </c>
      <c r="AB214" s="4">
        <f t="shared" si="165"/>
        <v>144.356885194445</v>
      </c>
      <c r="AC214" s="14" t="s">
        <v>5983</v>
      </c>
      <c r="AD214" s="4" t="str">
        <f t="shared" si="178"/>
        <v>103.24157253368935</v>
      </c>
      <c r="AE214" s="4">
        <f t="shared" si="166"/>
        <v>103.24157253368899</v>
      </c>
      <c r="AF214" s="4">
        <f t="shared" si="167"/>
        <v>131.2944485928009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23.64594195555144</v>
      </c>
      <c r="D215" s="4">
        <f t="shared" si="157"/>
        <v>23.6459419555514</v>
      </c>
      <c r="E215" s="14" t="s">
        <v>4768</v>
      </c>
      <c r="F215" s="4" t="str">
        <f t="shared" si="170"/>
        <v>175.1626959516569</v>
      </c>
      <c r="G215" s="4">
        <f t="shared" si="158"/>
        <v>175.16269595165599</v>
      </c>
      <c r="H215" s="14" t="s">
        <v>4920</v>
      </c>
      <c r="I215" s="4" t="str">
        <f t="shared" si="171"/>
        <v>104.84113258581712</v>
      </c>
      <c r="J215" s="4">
        <f t="shared" si="159"/>
        <v>104.84113258581699</v>
      </c>
      <c r="K215" s="14" t="s">
        <v>5072</v>
      </c>
      <c r="L215" s="4" t="str">
        <f t="shared" si="172"/>
        <v>87.93727380047422</v>
      </c>
      <c r="M215" s="4">
        <f t="shared" si="160"/>
        <v>87.937273800474202</v>
      </c>
      <c r="N215" s="14" t="s">
        <v>5224</v>
      </c>
      <c r="O215" s="4" t="str">
        <f t="shared" si="173"/>
        <v>106.51810098944601</v>
      </c>
      <c r="P215" s="4">
        <f t="shared" si="161"/>
        <v>106.518100989446</v>
      </c>
      <c r="Q215" s="14" t="s">
        <v>5376</v>
      </c>
      <c r="R215" s="4" t="str">
        <f t="shared" si="174"/>
        <v>142.32889340156697</v>
      </c>
      <c r="S215" s="4">
        <f t="shared" si="162"/>
        <v>142.32889340156601</v>
      </c>
      <c r="T215" s="14" t="s">
        <v>5528</v>
      </c>
      <c r="U215" s="4" t="str">
        <f t="shared" si="175"/>
        <v>144.62541474539958</v>
      </c>
      <c r="V215" s="4">
        <f t="shared" si="163"/>
        <v>144.62541474539901</v>
      </c>
      <c r="W215" s="14" t="s">
        <v>5680</v>
      </c>
      <c r="X215" s="4" t="str">
        <f t="shared" si="176"/>
        <v>158.42371369189</v>
      </c>
      <c r="Y215" s="4">
        <f t="shared" si="164"/>
        <v>158.42371369188999</v>
      </c>
      <c r="Z215" s="14" t="s">
        <v>5832</v>
      </c>
      <c r="AA215" s="4" t="str">
        <f t="shared" si="177"/>
        <v>143.72832335795746</v>
      </c>
      <c r="AB215" s="4">
        <f t="shared" si="165"/>
        <v>143.72832335795701</v>
      </c>
      <c r="AC215" s="14" t="s">
        <v>5984</v>
      </c>
      <c r="AD215" s="4" t="str">
        <f t="shared" si="178"/>
        <v>85.09391419608308</v>
      </c>
      <c r="AE215" s="4">
        <f t="shared" si="166"/>
        <v>85.093914196083006</v>
      </c>
      <c r="AF215" s="4">
        <f t="shared" si="167"/>
        <v>117.23054046758395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106.72758590514758</v>
      </c>
      <c r="D216" s="4">
        <f t="shared" si="157"/>
        <v>106.727585905147</v>
      </c>
      <c r="E216" s="14" t="s">
        <v>4769</v>
      </c>
      <c r="F216" s="4" t="str">
        <f t="shared" si="170"/>
        <v>154.05498075815882</v>
      </c>
      <c r="G216" s="4">
        <f t="shared" si="158"/>
        <v>154.054980758158</v>
      </c>
      <c r="H216" s="14" t="s">
        <v>4921</v>
      </c>
      <c r="I216" s="4" t="str">
        <f t="shared" si="171"/>
        <v>150.16064301484425</v>
      </c>
      <c r="J216" s="4">
        <f t="shared" si="159"/>
        <v>150.160643014844</v>
      </c>
      <c r="K216" s="14" t="s">
        <v>5073</v>
      </c>
      <c r="L216" s="4" t="str">
        <f t="shared" si="172"/>
        <v>125.51077148842973</v>
      </c>
      <c r="M216" s="4">
        <f t="shared" si="160"/>
        <v>125.510771488429</v>
      </c>
      <c r="N216" s="14" t="s">
        <v>5225</v>
      </c>
      <c r="O216" s="4" t="str">
        <f t="shared" si="173"/>
        <v>73.33603949185967</v>
      </c>
      <c r="P216" s="4">
        <f t="shared" si="161"/>
        <v>73.336039491859594</v>
      </c>
      <c r="Q216" s="14" t="s">
        <v>5377</v>
      </c>
      <c r="R216" s="4" t="str">
        <f t="shared" si="174"/>
        <v>144.05132572881377</v>
      </c>
      <c r="S216" s="4">
        <f t="shared" si="162"/>
        <v>144.051325728813</v>
      </c>
      <c r="T216" s="14" t="s">
        <v>5529</v>
      </c>
      <c r="U216" s="4" t="str">
        <f t="shared" si="175"/>
        <v>167.05975644852336</v>
      </c>
      <c r="V216" s="4">
        <f t="shared" si="163"/>
        <v>167.05975644852299</v>
      </c>
      <c r="W216" s="14" t="s">
        <v>5681</v>
      </c>
      <c r="X216" s="4" t="str">
        <f t="shared" si="176"/>
        <v>141.02668991677675</v>
      </c>
      <c r="Y216" s="4">
        <f t="shared" si="164"/>
        <v>141.02668991677601</v>
      </c>
      <c r="Z216" s="14" t="s">
        <v>5833</v>
      </c>
      <c r="AA216" s="4" t="str">
        <f t="shared" si="177"/>
        <v>118.07711941476428</v>
      </c>
      <c r="AB216" s="4">
        <f t="shared" si="165"/>
        <v>118.077119414764</v>
      </c>
      <c r="AC216" s="14" t="s">
        <v>5985</v>
      </c>
      <c r="AD216" s="4" t="str">
        <f t="shared" si="178"/>
        <v>40.96849029388477</v>
      </c>
      <c r="AE216" s="4">
        <f t="shared" si="166"/>
        <v>40.968490293884699</v>
      </c>
      <c r="AF216" s="4">
        <f t="shared" si="167"/>
        <v>122.09734024611983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56.225200288554134</v>
      </c>
      <c r="D217" s="4">
        <f t="shared" si="157"/>
        <v>56.225200288554099</v>
      </c>
      <c r="E217" s="14" t="s">
        <v>4770</v>
      </c>
      <c r="F217" s="4" t="str">
        <f t="shared" si="170"/>
        <v>154.46413331372395</v>
      </c>
      <c r="G217" s="4">
        <f t="shared" si="158"/>
        <v>154.46413331372301</v>
      </c>
      <c r="H217" s="14" t="s">
        <v>4922</v>
      </c>
      <c r="I217" s="4" t="str">
        <f t="shared" si="171"/>
        <v>162.30046979981145</v>
      </c>
      <c r="J217" s="4">
        <f t="shared" si="159"/>
        <v>162.300469799811</v>
      </c>
      <c r="K217" s="14" t="s">
        <v>5074</v>
      </c>
      <c r="L217" s="4" t="str">
        <f t="shared" si="172"/>
        <v>126.42649301956585</v>
      </c>
      <c r="M217" s="4">
        <f t="shared" si="160"/>
        <v>126.426493019565</v>
      </c>
      <c r="N217" s="14" t="s">
        <v>5226</v>
      </c>
      <c r="O217" s="4" t="str">
        <f t="shared" si="173"/>
        <v>106.3347760054356</v>
      </c>
      <c r="P217" s="4">
        <f t="shared" si="161"/>
        <v>106.334776005435</v>
      </c>
      <c r="Q217" s="14" t="s">
        <v>5378</v>
      </c>
      <c r="R217" s="4" t="str">
        <f t="shared" si="174"/>
        <v>128.93894662649393</v>
      </c>
      <c r="S217" s="4">
        <f t="shared" si="162"/>
        <v>128.93894662649299</v>
      </c>
      <c r="T217" s="14" t="s">
        <v>5530</v>
      </c>
      <c r="U217" s="4" t="str">
        <f t="shared" si="175"/>
        <v>120.86673331917237</v>
      </c>
      <c r="V217" s="4">
        <f t="shared" si="163"/>
        <v>120.866733319172</v>
      </c>
      <c r="W217" s="14" t="s">
        <v>5682</v>
      </c>
      <c r="X217" s="4" t="str">
        <f t="shared" si="176"/>
        <v>141.77544075056184</v>
      </c>
      <c r="Y217" s="4">
        <f t="shared" si="164"/>
        <v>141.77544075056099</v>
      </c>
      <c r="Z217" s="14" t="s">
        <v>5834</v>
      </c>
      <c r="AA217" s="4" t="str">
        <f t="shared" si="177"/>
        <v>144.039074558945</v>
      </c>
      <c r="AB217" s="4">
        <f t="shared" si="165"/>
        <v>144.039074558945</v>
      </c>
      <c r="AC217" s="14" t="s">
        <v>5986</v>
      </c>
      <c r="AD217" s="4" t="str">
        <f t="shared" si="178"/>
        <v>96.81669147697858</v>
      </c>
      <c r="AE217" s="4">
        <f t="shared" si="166"/>
        <v>96.816691476978505</v>
      </c>
      <c r="AF217" s="4">
        <f t="shared" si="167"/>
        <v>123.81879591592376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79.2755249516027</v>
      </c>
      <c r="D218" s="4">
        <f t="shared" si="157"/>
        <v>79.275524951602705</v>
      </c>
      <c r="E218" s="14" t="s">
        <v>4771</v>
      </c>
      <c r="F218" s="4" t="str">
        <f t="shared" si="170"/>
        <v>154.1053761030068</v>
      </c>
      <c r="G218" s="4">
        <f t="shared" si="158"/>
        <v>154.10537610300599</v>
      </c>
      <c r="H218" s="14" t="s">
        <v>4923</v>
      </c>
      <c r="I218" s="4" t="str">
        <f t="shared" si="171"/>
        <v>90.13701782465739</v>
      </c>
      <c r="J218" s="4">
        <f t="shared" si="159"/>
        <v>90.137017824657306</v>
      </c>
      <c r="K218" s="14" t="s">
        <v>5075</v>
      </c>
      <c r="L218" s="4" t="str">
        <f t="shared" si="172"/>
        <v>123.1139258100329</v>
      </c>
      <c r="M218" s="4">
        <f t="shared" si="160"/>
        <v>123.113925810032</v>
      </c>
      <c r="N218" s="14" t="s">
        <v>5227</v>
      </c>
      <c r="O218" s="4" t="str">
        <f t="shared" si="173"/>
        <v>73.3360437431965</v>
      </c>
      <c r="P218" s="4">
        <f t="shared" si="161"/>
        <v>73.336043743196498</v>
      </c>
      <c r="Q218" s="14" t="s">
        <v>5379</v>
      </c>
      <c r="R218" s="4" t="str">
        <f t="shared" si="174"/>
        <v>130.90606346853417</v>
      </c>
      <c r="S218" s="4">
        <f t="shared" si="162"/>
        <v>130.906063468534</v>
      </c>
      <c r="T218" s="14" t="s">
        <v>5531</v>
      </c>
      <c r="U218" s="4" t="str">
        <f t="shared" si="175"/>
        <v>147.82861611497583</v>
      </c>
      <c r="V218" s="4">
        <f t="shared" si="163"/>
        <v>147.82861611497501</v>
      </c>
      <c r="W218" s="14" t="s">
        <v>5683</v>
      </c>
      <c r="X218" s="4" t="str">
        <f t="shared" si="176"/>
        <v>167.78967293339775</v>
      </c>
      <c r="Y218" s="4">
        <f t="shared" si="164"/>
        <v>167.78967293339699</v>
      </c>
      <c r="Z218" s="14" t="s">
        <v>5835</v>
      </c>
      <c r="AA218" s="4" t="str">
        <f t="shared" si="177"/>
        <v>144.24340617857055</v>
      </c>
      <c r="AB218" s="4">
        <f t="shared" si="165"/>
        <v>144.24340617857001</v>
      </c>
      <c r="AC218" s="14" t="s">
        <v>5987</v>
      </c>
      <c r="AD218" s="4" t="str">
        <f t="shared" si="178"/>
        <v>89.5268603744906</v>
      </c>
      <c r="AE218" s="4">
        <f t="shared" si="166"/>
        <v>89.526860374490596</v>
      </c>
      <c r="AF218" s="4">
        <f t="shared" si="167"/>
        <v>120.02625075024609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106.52498301854271</v>
      </c>
      <c r="D219" s="4">
        <f t="shared" si="157"/>
        <v>106.524983018542</v>
      </c>
      <c r="E219" s="14" t="s">
        <v>4772</v>
      </c>
      <c r="F219" s="4" t="str">
        <f t="shared" si="170"/>
        <v>174.22341179777362</v>
      </c>
      <c r="G219" s="4">
        <f t="shared" si="158"/>
        <v>174.223411797773</v>
      </c>
      <c r="H219" s="14" t="s">
        <v>4924</v>
      </c>
      <c r="I219" s="4" t="str">
        <f t="shared" si="171"/>
        <v>84.53449540039728</v>
      </c>
      <c r="J219" s="4">
        <f t="shared" si="159"/>
        <v>84.534495400397205</v>
      </c>
      <c r="K219" s="14" t="s">
        <v>5076</v>
      </c>
      <c r="L219" s="4" t="str">
        <f t="shared" si="172"/>
        <v>126.60699015677143</v>
      </c>
      <c r="M219" s="4">
        <f t="shared" si="160"/>
        <v>126.606990156771</v>
      </c>
      <c r="N219" s="14" t="s">
        <v>5228</v>
      </c>
      <c r="O219" s="4" t="str">
        <f t="shared" si="173"/>
        <v>145.6957335440645</v>
      </c>
      <c r="P219" s="4">
        <f t="shared" si="161"/>
        <v>145.69573354406401</v>
      </c>
      <c r="Q219" s="14" t="s">
        <v>5380</v>
      </c>
      <c r="R219" s="4" t="str">
        <f t="shared" si="174"/>
        <v>135.44091879396234</v>
      </c>
      <c r="S219" s="4">
        <f t="shared" si="162"/>
        <v>135.440918793962</v>
      </c>
      <c r="T219" s="14" t="s">
        <v>5532</v>
      </c>
      <c r="U219" s="4" t="str">
        <f t="shared" si="175"/>
        <v>146.94411859546068</v>
      </c>
      <c r="V219" s="4">
        <f t="shared" si="163"/>
        <v>146.94411859546</v>
      </c>
      <c r="W219" s="14" t="s">
        <v>5684</v>
      </c>
      <c r="X219" s="4" t="str">
        <f t="shared" si="176"/>
        <v>138.9973544600768</v>
      </c>
      <c r="Y219" s="4">
        <f t="shared" si="164"/>
        <v>138.997354460076</v>
      </c>
      <c r="Z219" s="14" t="s">
        <v>5836</v>
      </c>
      <c r="AA219" s="4" t="str">
        <f t="shared" si="177"/>
        <v>142.03654001018597</v>
      </c>
      <c r="AB219" s="4">
        <f t="shared" si="165"/>
        <v>142.03654001018501</v>
      </c>
      <c r="AC219" s="14" t="s">
        <v>5988</v>
      </c>
      <c r="AD219" s="4" t="str">
        <f t="shared" si="178"/>
        <v>71.02116693345923</v>
      </c>
      <c r="AE219" s="4">
        <f t="shared" si="166"/>
        <v>71.021166933459199</v>
      </c>
      <c r="AF219" s="4">
        <f t="shared" si="167"/>
        <v>127.20257127106893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5.4597960907106255</v>
      </c>
      <c r="D220" s="4">
        <f t="shared" si="157"/>
        <v>5.4597960907106202</v>
      </c>
      <c r="E220" s="14" t="s">
        <v>4773</v>
      </c>
      <c r="F220" s="4" t="str">
        <f t="shared" si="170"/>
        <v>155.46095686133128</v>
      </c>
      <c r="G220" s="4">
        <f t="shared" si="158"/>
        <v>155.460956861331</v>
      </c>
      <c r="H220" s="14" t="s">
        <v>4925</v>
      </c>
      <c r="I220" s="4" t="str">
        <f t="shared" si="171"/>
        <v>104.75264810267696</v>
      </c>
      <c r="J220" s="4">
        <f t="shared" si="159"/>
        <v>104.75264810267601</v>
      </c>
      <c r="K220" s="14" t="s">
        <v>5077</v>
      </c>
      <c r="L220" s="4" t="str">
        <f t="shared" si="172"/>
        <v>121.33070391087341</v>
      </c>
      <c r="M220" s="4">
        <f t="shared" si="160"/>
        <v>121.330703910873</v>
      </c>
      <c r="N220" s="14" t="s">
        <v>5229</v>
      </c>
      <c r="O220" s="4" t="str">
        <f t="shared" si="173"/>
        <v>109.90972838847252</v>
      </c>
      <c r="P220" s="4">
        <f t="shared" si="161"/>
        <v>109.909728388472</v>
      </c>
      <c r="Q220" s="14" t="s">
        <v>5381</v>
      </c>
      <c r="R220" s="4" t="str">
        <f t="shared" si="174"/>
        <v>136.02248055264582</v>
      </c>
      <c r="S220" s="4">
        <f t="shared" si="162"/>
        <v>136.02248055264499</v>
      </c>
      <c r="T220" s="14" t="s">
        <v>5533</v>
      </c>
      <c r="U220" s="4" t="str">
        <f t="shared" si="175"/>
        <v>152.9443869298407</v>
      </c>
      <c r="V220" s="4">
        <f t="shared" si="163"/>
        <v>152.94438692983999</v>
      </c>
      <c r="W220" s="14" t="s">
        <v>5685</v>
      </c>
      <c r="X220" s="4" t="str">
        <f t="shared" si="176"/>
        <v>139.2147736448952</v>
      </c>
      <c r="Y220" s="4">
        <f t="shared" si="164"/>
        <v>139.21477364489499</v>
      </c>
      <c r="Z220" s="14" t="s">
        <v>5837</v>
      </c>
      <c r="AA220" s="4" t="str">
        <f t="shared" si="177"/>
        <v>144.24340617857055</v>
      </c>
      <c r="AB220" s="4">
        <f t="shared" si="165"/>
        <v>144.24340617857001</v>
      </c>
      <c r="AC220" s="14" t="s">
        <v>5989</v>
      </c>
      <c r="AD220" s="4" t="str">
        <f t="shared" si="178"/>
        <v>40.38784053298329</v>
      </c>
      <c r="AE220" s="4">
        <f t="shared" si="166"/>
        <v>40.387840532983198</v>
      </c>
      <c r="AF220" s="4">
        <f t="shared" si="167"/>
        <v>110.97267211929957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105.09225717624297</v>
      </c>
      <c r="D221" s="4">
        <f t="shared" si="157"/>
        <v>105.092257176242</v>
      </c>
      <c r="E221" s="14" t="s">
        <v>4774</v>
      </c>
      <c r="F221" s="4" t="str">
        <f t="shared" si="170"/>
        <v>174.1876975778578</v>
      </c>
      <c r="G221" s="4">
        <f t="shared" si="158"/>
        <v>174.18769757785699</v>
      </c>
      <c r="H221" s="14" t="s">
        <v>4926</v>
      </c>
      <c r="I221" s="4" t="str">
        <f t="shared" si="171"/>
        <v>84.5652628857639</v>
      </c>
      <c r="J221" s="4">
        <f t="shared" si="159"/>
        <v>84.5652628857639</v>
      </c>
      <c r="K221" s="14" t="s">
        <v>5078</v>
      </c>
      <c r="L221" s="4" t="str">
        <f t="shared" si="172"/>
        <v>119.25577541490594</v>
      </c>
      <c r="M221" s="4">
        <f t="shared" si="160"/>
        <v>119.255775414905</v>
      </c>
      <c r="N221" s="14" t="s">
        <v>5230</v>
      </c>
      <c r="O221" s="4" t="str">
        <f t="shared" si="173"/>
        <v>131.33091965988098</v>
      </c>
      <c r="P221" s="4">
        <f t="shared" si="161"/>
        <v>131.33091965988001</v>
      </c>
      <c r="Q221" s="14" t="s">
        <v>5382</v>
      </c>
      <c r="R221" s="4" t="str">
        <f t="shared" si="174"/>
        <v>144.19393118672684</v>
      </c>
      <c r="S221" s="4">
        <f t="shared" si="162"/>
        <v>144.19393118672599</v>
      </c>
      <c r="T221" s="14" t="s">
        <v>5534</v>
      </c>
      <c r="U221" s="4" t="str">
        <f t="shared" si="175"/>
        <v>156.5065551915007</v>
      </c>
      <c r="V221" s="4">
        <f t="shared" si="163"/>
        <v>156.50655519150001</v>
      </c>
      <c r="W221" s="14" t="s">
        <v>5686</v>
      </c>
      <c r="X221" s="4" t="str">
        <f t="shared" si="176"/>
        <v>141.11791739978062</v>
      </c>
      <c r="Y221" s="4">
        <f t="shared" si="164"/>
        <v>141.11791739978</v>
      </c>
      <c r="Z221" s="14" t="s">
        <v>5838</v>
      </c>
      <c r="AA221" s="4" t="str">
        <f t="shared" si="177"/>
        <v>143.87919440418298</v>
      </c>
      <c r="AB221" s="4">
        <f t="shared" si="165"/>
        <v>143.87919440418199</v>
      </c>
      <c r="AC221" s="14" t="s">
        <v>5990</v>
      </c>
      <c r="AD221" s="4" t="str">
        <f t="shared" si="178"/>
        <v>84.85041615089119</v>
      </c>
      <c r="AE221" s="4">
        <f t="shared" si="166"/>
        <v>84.850416150891107</v>
      </c>
      <c r="AF221" s="4">
        <f t="shared" si="167"/>
        <v>128.49799270477268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47.109191241076935</v>
      </c>
      <c r="D222" s="4">
        <f t="shared" si="157"/>
        <v>47.1091912410769</v>
      </c>
      <c r="E222" s="14" t="s">
        <v>4775</v>
      </c>
      <c r="F222" s="4" t="str">
        <f t="shared" si="170"/>
        <v>154.20997523310191</v>
      </c>
      <c r="G222" s="4">
        <f t="shared" si="158"/>
        <v>154.20997523310101</v>
      </c>
      <c r="H222" s="14" t="s">
        <v>4927</v>
      </c>
      <c r="I222" s="4" t="str">
        <f t="shared" si="171"/>
        <v>75.27261140028602</v>
      </c>
      <c r="J222" s="4">
        <f t="shared" si="159"/>
        <v>75.272611400285996</v>
      </c>
      <c r="K222" s="14" t="s">
        <v>5079</v>
      </c>
      <c r="L222" s="4" t="str">
        <f t="shared" si="172"/>
        <v>122.9088831240928</v>
      </c>
      <c r="M222" s="4">
        <f t="shared" si="160"/>
        <v>122.908883124092</v>
      </c>
      <c r="N222" s="14" t="s">
        <v>5231</v>
      </c>
      <c r="O222" s="4" t="str">
        <f t="shared" si="173"/>
        <v>131.1914555675196</v>
      </c>
      <c r="P222" s="4">
        <f t="shared" si="161"/>
        <v>131.191455567519</v>
      </c>
      <c r="Q222" s="14" t="s">
        <v>5383</v>
      </c>
      <c r="R222" s="4" t="str">
        <f t="shared" si="174"/>
        <v>144.3841400064662</v>
      </c>
      <c r="S222" s="4">
        <f t="shared" si="162"/>
        <v>144.384140006466</v>
      </c>
      <c r="T222" s="14" t="s">
        <v>5535</v>
      </c>
      <c r="U222" s="4" t="str">
        <f t="shared" si="175"/>
        <v>138.395320442088</v>
      </c>
      <c r="V222" s="4">
        <f t="shared" si="163"/>
        <v>138.39532044208801</v>
      </c>
      <c r="W222" s="14" t="s">
        <v>5687</v>
      </c>
      <c r="X222" s="4" t="str">
        <f t="shared" si="176"/>
        <v>158.11998973684211</v>
      </c>
      <c r="Y222" s="4">
        <f t="shared" si="164"/>
        <v>158.119989736842</v>
      </c>
      <c r="Z222" s="14" t="s">
        <v>5839</v>
      </c>
      <c r="AA222" s="4" t="str">
        <f t="shared" si="177"/>
        <v>144.24340617857055</v>
      </c>
      <c r="AB222" s="4">
        <f t="shared" si="165"/>
        <v>144.24340617857001</v>
      </c>
      <c r="AC222" s="14" t="s">
        <v>5991</v>
      </c>
      <c r="AD222" s="4" t="str">
        <f t="shared" si="178"/>
        <v>76.91853479822055</v>
      </c>
      <c r="AE222" s="4">
        <f t="shared" si="166"/>
        <v>76.918534798220506</v>
      </c>
      <c r="AF222" s="4">
        <f t="shared" si="167"/>
        <v>119.27535077282612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19.14950984886311</v>
      </c>
      <c r="D223" s="4">
        <f t="shared" si="157"/>
        <v>19.149509848863101</v>
      </c>
      <c r="E223" s="14" t="s">
        <v>4776</v>
      </c>
      <c r="F223" s="4" t="str">
        <f t="shared" si="170"/>
        <v>175.52341855380791</v>
      </c>
      <c r="G223" s="4">
        <f t="shared" si="158"/>
        <v>175.52341855380701</v>
      </c>
      <c r="H223" s="14" t="s">
        <v>4928</v>
      </c>
      <c r="I223" s="4" t="str">
        <f t="shared" si="171"/>
        <v>114.42294351579199</v>
      </c>
      <c r="J223" s="4">
        <f t="shared" si="159"/>
        <v>114.422943515791</v>
      </c>
      <c r="K223" s="14" t="s">
        <v>5080</v>
      </c>
      <c r="L223" s="4" t="str">
        <f t="shared" si="172"/>
        <v>125.48049514512192</v>
      </c>
      <c r="M223" s="4">
        <f t="shared" si="160"/>
        <v>125.480495145121</v>
      </c>
      <c r="N223" s="14" t="s">
        <v>5232</v>
      </c>
      <c r="O223" s="4" t="str">
        <f t="shared" si="173"/>
        <v>111.17274098421578</v>
      </c>
      <c r="P223" s="4">
        <f t="shared" si="161"/>
        <v>111.172740984215</v>
      </c>
      <c r="Q223" s="14" t="s">
        <v>5384</v>
      </c>
      <c r="R223" s="4" t="str">
        <f t="shared" si="174"/>
        <v>135.44449971192446</v>
      </c>
      <c r="S223" s="4">
        <f t="shared" si="162"/>
        <v>135.44449971192401</v>
      </c>
      <c r="T223" s="14" t="s">
        <v>5536</v>
      </c>
      <c r="U223" s="4" t="str">
        <f t="shared" si="175"/>
        <v>153.0931428230508</v>
      </c>
      <c r="V223" s="4">
        <f t="shared" si="163"/>
        <v>153.09314282304999</v>
      </c>
      <c r="W223" s="14" t="s">
        <v>5688</v>
      </c>
      <c r="X223" s="4" t="str">
        <f t="shared" si="176"/>
        <v>141.54211261351185</v>
      </c>
      <c r="Y223" s="4">
        <f t="shared" si="164"/>
        <v>141.54211261351099</v>
      </c>
      <c r="Z223" s="14" t="s">
        <v>5840</v>
      </c>
      <c r="AA223" s="4" t="str">
        <f t="shared" si="177"/>
        <v>134.865931961268</v>
      </c>
      <c r="AB223" s="4">
        <f t="shared" si="165"/>
        <v>134.86593196126799</v>
      </c>
      <c r="AC223" s="14" t="s">
        <v>5992</v>
      </c>
      <c r="AD223" s="4" t="str">
        <f t="shared" si="178"/>
        <v>114.69027754797865</v>
      </c>
      <c r="AE223" s="4">
        <f t="shared" si="166"/>
        <v>114.690277547978</v>
      </c>
      <c r="AF223" s="4">
        <f t="shared" si="167"/>
        <v>122.5385072705528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16.368131185044717</v>
      </c>
      <c r="D224" s="4">
        <f t="shared" si="157"/>
        <v>16.3681311850447</v>
      </c>
      <c r="E224" s="14" t="s">
        <v>4777</v>
      </c>
      <c r="F224" s="4" t="str">
        <f t="shared" si="170"/>
        <v>152.47984636405465</v>
      </c>
      <c r="G224" s="4">
        <f t="shared" si="158"/>
        <v>152.479846364054</v>
      </c>
      <c r="H224" s="14" t="s">
        <v>4929</v>
      </c>
      <c r="I224" s="4" t="str">
        <f t="shared" si="171"/>
        <v>97.82324592608997</v>
      </c>
      <c r="J224" s="4">
        <f t="shared" si="159"/>
        <v>97.823245926089896</v>
      </c>
      <c r="K224" s="14" t="s">
        <v>5081</v>
      </c>
      <c r="L224" s="4" t="str">
        <f t="shared" si="172"/>
        <v>132.21964161442384</v>
      </c>
      <c r="M224" s="4">
        <f t="shared" si="160"/>
        <v>132.21964161442301</v>
      </c>
      <c r="N224" s="14" t="s">
        <v>5233</v>
      </c>
      <c r="O224" s="4" t="str">
        <f t="shared" si="173"/>
        <v>140.29954987859094</v>
      </c>
      <c r="P224" s="4">
        <f t="shared" si="161"/>
        <v>140.29954987859</v>
      </c>
      <c r="Q224" s="14" t="s">
        <v>5385</v>
      </c>
      <c r="R224" s="4" t="str">
        <f t="shared" si="174"/>
        <v>130.71729328991307</v>
      </c>
      <c r="S224" s="4">
        <f t="shared" si="162"/>
        <v>130.71729328991299</v>
      </c>
      <c r="T224" s="14" t="s">
        <v>5537</v>
      </c>
      <c r="U224" s="4" t="str">
        <f t="shared" si="175"/>
        <v>146.27975404401616</v>
      </c>
      <c r="V224" s="4">
        <f t="shared" si="163"/>
        <v>146.27975404401599</v>
      </c>
      <c r="W224" s="14" t="s">
        <v>5689</v>
      </c>
      <c r="X224" s="4" t="str">
        <f t="shared" si="176"/>
        <v>135.91568641040567</v>
      </c>
      <c r="Y224" s="4">
        <f t="shared" si="164"/>
        <v>135.91568641040499</v>
      </c>
      <c r="Z224" s="14" t="s">
        <v>5841</v>
      </c>
      <c r="AA224" s="4" t="str">
        <f t="shared" si="177"/>
        <v>115.67783097734248</v>
      </c>
      <c r="AB224" s="4">
        <f t="shared" si="165"/>
        <v>115.677830977342</v>
      </c>
      <c r="AC224" s="14" t="s">
        <v>5993</v>
      </c>
      <c r="AD224" s="4" t="str">
        <f t="shared" si="178"/>
        <v>141.42211859727658</v>
      </c>
      <c r="AE224" s="4">
        <f t="shared" si="166"/>
        <v>141.42211859727601</v>
      </c>
      <c r="AF224" s="4">
        <f t="shared" si="167"/>
        <v>120.92030982871536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61.38909738292103</v>
      </c>
      <c r="D225" s="4">
        <f t="shared" si="157"/>
        <v>61.389097382921001</v>
      </c>
      <c r="E225" s="14" t="s">
        <v>4778</v>
      </c>
      <c r="F225" s="4" t="str">
        <f t="shared" si="170"/>
        <v>143.4662107764542</v>
      </c>
      <c r="G225" s="4">
        <f t="shared" si="158"/>
        <v>143.46621077645401</v>
      </c>
      <c r="H225" s="14" t="s">
        <v>4930</v>
      </c>
      <c r="I225" s="4" t="str">
        <f t="shared" si="171"/>
        <v>139.99244598429144</v>
      </c>
      <c r="J225" s="4">
        <f t="shared" si="159"/>
        <v>139.99244598429101</v>
      </c>
      <c r="K225" s="14" t="s">
        <v>5082</v>
      </c>
      <c r="L225" s="4" t="str">
        <f t="shared" si="172"/>
        <v>126.22957965935467</v>
      </c>
      <c r="M225" s="4">
        <f t="shared" si="160"/>
        <v>126.229579659354</v>
      </c>
      <c r="N225" s="14" t="s">
        <v>5234</v>
      </c>
      <c r="O225" s="4" t="str">
        <f t="shared" si="173"/>
        <v>144.90395368283066</v>
      </c>
      <c r="P225" s="4">
        <f t="shared" si="161"/>
        <v>144.90395368283001</v>
      </c>
      <c r="Q225" s="14" t="s">
        <v>5386</v>
      </c>
      <c r="R225" s="4" t="str">
        <f t="shared" si="174"/>
        <v>142.18079084699303</v>
      </c>
      <c r="S225" s="4">
        <f t="shared" si="162"/>
        <v>142.18079084699301</v>
      </c>
      <c r="T225" s="14" t="s">
        <v>5538</v>
      </c>
      <c r="U225" s="4" t="str">
        <f t="shared" si="175"/>
        <v>151.97773045094902</v>
      </c>
      <c r="V225" s="4">
        <f t="shared" si="163"/>
        <v>151.977730450949</v>
      </c>
      <c r="W225" s="14" t="s">
        <v>5690</v>
      </c>
      <c r="X225" s="4" t="str">
        <f t="shared" si="176"/>
        <v>140.45828896843346</v>
      </c>
      <c r="Y225" s="4">
        <f t="shared" si="164"/>
        <v>140.45828896843301</v>
      </c>
      <c r="Z225" s="14" t="s">
        <v>5842</v>
      </c>
      <c r="AA225" s="4" t="str">
        <f t="shared" si="177"/>
        <v>144.1969135522749</v>
      </c>
      <c r="AB225" s="4">
        <f t="shared" si="165"/>
        <v>144.196913552274</v>
      </c>
      <c r="AC225" s="14" t="s">
        <v>5994</v>
      </c>
      <c r="AD225" s="4" t="str">
        <f t="shared" si="178"/>
        <v>10.09964430840169</v>
      </c>
      <c r="AE225" s="4">
        <f t="shared" si="166"/>
        <v>10.099644308401601</v>
      </c>
      <c r="AF225" s="4">
        <f t="shared" si="167"/>
        <v>120.48946556129006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7.611660704768344</v>
      </c>
      <c r="D226" s="4">
        <f t="shared" si="157"/>
        <v>7.6116607047683402</v>
      </c>
      <c r="E226" s="14" t="s">
        <v>4779</v>
      </c>
      <c r="F226" s="4" t="str">
        <f t="shared" si="170"/>
        <v>173.37623800984844</v>
      </c>
      <c r="G226" s="4">
        <f t="shared" si="158"/>
        <v>173.37623800984801</v>
      </c>
      <c r="H226" s="14" t="s">
        <v>4931</v>
      </c>
      <c r="I226" s="4" t="str">
        <f t="shared" si="171"/>
        <v>114.05988490711175</v>
      </c>
      <c r="J226" s="4">
        <f t="shared" si="159"/>
        <v>114.059884907111</v>
      </c>
      <c r="K226" s="14" t="s">
        <v>5083</v>
      </c>
      <c r="L226" s="4" t="str">
        <f t="shared" si="172"/>
        <v>127.72433998886902</v>
      </c>
      <c r="M226" s="4">
        <f t="shared" si="160"/>
        <v>127.724339988869</v>
      </c>
      <c r="N226" s="14" t="s">
        <v>5235</v>
      </c>
      <c r="O226" s="4" t="str">
        <f t="shared" si="173"/>
        <v>120.1127473560815</v>
      </c>
      <c r="P226" s="4">
        <f t="shared" si="161"/>
        <v>120.112747356081</v>
      </c>
      <c r="Q226" s="14" t="s">
        <v>5387</v>
      </c>
      <c r="R226" s="4" t="str">
        <f t="shared" si="174"/>
        <v>128.4222868555363</v>
      </c>
      <c r="S226" s="4">
        <f t="shared" si="162"/>
        <v>128.42228685553599</v>
      </c>
      <c r="T226" s="14" t="s">
        <v>5539</v>
      </c>
      <c r="U226" s="4" t="str">
        <f t="shared" si="175"/>
        <v>146.34369657755443</v>
      </c>
      <c r="V226" s="4">
        <f t="shared" si="163"/>
        <v>146.343696577554</v>
      </c>
      <c r="W226" s="14" t="s">
        <v>5691</v>
      </c>
      <c r="X226" s="4" t="str">
        <f t="shared" si="176"/>
        <v>141.65266261391088</v>
      </c>
      <c r="Y226" s="4">
        <f t="shared" si="164"/>
        <v>141.65266261391</v>
      </c>
      <c r="Z226" s="14" t="s">
        <v>5843</v>
      </c>
      <c r="AA226" s="4" t="str">
        <f t="shared" si="177"/>
        <v>144.24340617857055</v>
      </c>
      <c r="AB226" s="4">
        <f t="shared" si="165"/>
        <v>144.24340617857001</v>
      </c>
      <c r="AC226" s="14" t="s">
        <v>5995</v>
      </c>
      <c r="AD226" s="4" t="str">
        <f t="shared" si="178"/>
        <v>9.480425855611902</v>
      </c>
      <c r="AE226" s="4">
        <f t="shared" si="166"/>
        <v>9.4804258556118999</v>
      </c>
      <c r="AF226" s="4">
        <f t="shared" si="167"/>
        <v>111.30273490478592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21.83582468645703</v>
      </c>
      <c r="D227" s="4">
        <f t="shared" si="157"/>
        <v>21.835824686456998</v>
      </c>
      <c r="E227" s="14" t="s">
        <v>4780</v>
      </c>
      <c r="F227" s="4" t="str">
        <f t="shared" si="170"/>
        <v>151.0230940353882</v>
      </c>
      <c r="G227" s="4">
        <f t="shared" si="158"/>
        <v>151.023094035388</v>
      </c>
      <c r="H227" s="14" t="s">
        <v>4932</v>
      </c>
      <c r="I227" s="4" t="str">
        <f t="shared" si="171"/>
        <v>151.1457124654909</v>
      </c>
      <c r="J227" s="4">
        <f t="shared" si="159"/>
        <v>151.14571246548999</v>
      </c>
      <c r="K227" s="14" t="s">
        <v>5084</v>
      </c>
      <c r="L227" s="4" t="str">
        <f t="shared" si="172"/>
        <v>126.82134124521241</v>
      </c>
      <c r="M227" s="4">
        <f t="shared" si="160"/>
        <v>126.821341245212</v>
      </c>
      <c r="N227" s="14" t="s">
        <v>5236</v>
      </c>
      <c r="O227" s="4" t="str">
        <f t="shared" si="173"/>
        <v>115.7166969583473</v>
      </c>
      <c r="P227" s="4">
        <f t="shared" si="161"/>
        <v>115.716696958347</v>
      </c>
      <c r="Q227" s="14" t="s">
        <v>5388</v>
      </c>
      <c r="R227" s="4" t="str">
        <f t="shared" si="174"/>
        <v>131.70178970753165</v>
      </c>
      <c r="S227" s="4">
        <f t="shared" si="162"/>
        <v>131.70178970753099</v>
      </c>
      <c r="T227" s="14" t="s">
        <v>5540</v>
      </c>
      <c r="U227" s="4" t="str">
        <f t="shared" si="175"/>
        <v>145.21633998877078</v>
      </c>
      <c r="V227" s="4">
        <f t="shared" si="163"/>
        <v>145.21633998876999</v>
      </c>
      <c r="W227" s="14" t="s">
        <v>5692</v>
      </c>
      <c r="X227" s="4" t="str">
        <f t="shared" si="176"/>
        <v>141.28300629182274</v>
      </c>
      <c r="Y227" s="4">
        <f t="shared" si="164"/>
        <v>141.28300629182201</v>
      </c>
      <c r="Z227" s="14" t="s">
        <v>5844</v>
      </c>
      <c r="AA227" s="4" t="str">
        <f t="shared" si="177"/>
        <v>144.039074558945</v>
      </c>
      <c r="AB227" s="4">
        <f t="shared" si="165"/>
        <v>144.039074558945</v>
      </c>
      <c r="AC227" s="14" t="s">
        <v>5996</v>
      </c>
      <c r="AD227" s="4" t="str">
        <f t="shared" si="178"/>
        <v>6.0965379896148635</v>
      </c>
      <c r="AE227" s="4">
        <f t="shared" si="166"/>
        <v>6.0965379896148599</v>
      </c>
      <c r="AF227" s="4">
        <f t="shared" si="167"/>
        <v>113.4879417927577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113.463910536899</v>
      </c>
      <c r="D228" s="4">
        <f t="shared" si="157"/>
        <v>113.46391053689899</v>
      </c>
      <c r="E228" s="14" t="s">
        <v>4781</v>
      </c>
      <c r="F228" s="4" t="str">
        <f t="shared" si="170"/>
        <v>174.68419827311934</v>
      </c>
      <c r="G228" s="4">
        <f t="shared" si="158"/>
        <v>174.68419827311899</v>
      </c>
      <c r="H228" s="14" t="s">
        <v>4933</v>
      </c>
      <c r="I228" s="4" t="str">
        <f t="shared" si="171"/>
        <v>103.87110814810322</v>
      </c>
      <c r="J228" s="4">
        <f t="shared" si="159"/>
        <v>103.871108148103</v>
      </c>
      <c r="K228" s="14" t="s">
        <v>5085</v>
      </c>
      <c r="L228" s="4" t="str">
        <f t="shared" si="172"/>
        <v>126.55692024134014</v>
      </c>
      <c r="M228" s="4">
        <f t="shared" si="160"/>
        <v>126.55692024133999</v>
      </c>
      <c r="N228" s="14" t="s">
        <v>5237</v>
      </c>
      <c r="O228" s="4" t="str">
        <f t="shared" si="173"/>
        <v>73.33604159129194</v>
      </c>
      <c r="P228" s="4">
        <f t="shared" si="161"/>
        <v>73.336041591291902</v>
      </c>
      <c r="Q228" s="14" t="s">
        <v>5389</v>
      </c>
      <c r="R228" s="4" t="str">
        <f t="shared" si="174"/>
        <v>142.44404790430372</v>
      </c>
      <c r="S228" s="4">
        <f t="shared" si="162"/>
        <v>142.44404790430301</v>
      </c>
      <c r="T228" s="14" t="s">
        <v>5541</v>
      </c>
      <c r="U228" s="4" t="str">
        <f t="shared" si="175"/>
        <v>168.0817717443981</v>
      </c>
      <c r="V228" s="4">
        <f t="shared" si="163"/>
        <v>168.081771744398</v>
      </c>
      <c r="W228" s="14" t="s">
        <v>5693</v>
      </c>
      <c r="X228" s="4" t="str">
        <f t="shared" si="176"/>
        <v>167.52966788094108</v>
      </c>
      <c r="Y228" s="4">
        <f t="shared" si="164"/>
        <v>167.52966788094099</v>
      </c>
      <c r="Z228" s="14" t="s">
        <v>5845</v>
      </c>
      <c r="AA228" s="4" t="str">
        <f t="shared" si="177"/>
        <v>115.10469595489181</v>
      </c>
      <c r="AB228" s="4">
        <f t="shared" si="165"/>
        <v>115.104695954891</v>
      </c>
      <c r="AC228" s="14" t="s">
        <v>5997</v>
      </c>
      <c r="AD228" s="4" t="str">
        <f t="shared" si="178"/>
        <v>9.878949682731163</v>
      </c>
      <c r="AE228" s="4">
        <f t="shared" si="166"/>
        <v>9.8789496827311591</v>
      </c>
      <c r="AF228" s="4">
        <f t="shared" si="167"/>
        <v>119.49513119580172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104.4777877852102</v>
      </c>
      <c r="D229" s="4">
        <f t="shared" ref="D229:D260" si="179">C229+0</f>
        <v>104.47778778521</v>
      </c>
      <c r="E229" s="14" t="s">
        <v>4782</v>
      </c>
      <c r="F229" s="4" t="str">
        <f t="shared" si="170"/>
        <v>154.58103618031612</v>
      </c>
      <c r="G229" s="4">
        <f t="shared" ref="G229:G260" si="180">F229+0</f>
        <v>154.581036180316</v>
      </c>
      <c r="H229" s="14" t="s">
        <v>4934</v>
      </c>
      <c r="I229" s="4" t="str">
        <f t="shared" si="171"/>
        <v>94.44835148253273</v>
      </c>
      <c r="J229" s="4">
        <f t="shared" ref="J229:J260" si="181">I229+0</f>
        <v>94.448351482532701</v>
      </c>
      <c r="K229" s="14" t="s">
        <v>5086</v>
      </c>
      <c r="L229" s="4" t="str">
        <f t="shared" si="172"/>
        <v>120.65861556392383</v>
      </c>
      <c r="M229" s="4">
        <f t="shared" ref="M229:M260" si="182">L229+0</f>
        <v>120.65861556392299</v>
      </c>
      <c r="N229" s="14" t="s">
        <v>5238</v>
      </c>
      <c r="O229" s="4" t="str">
        <f t="shared" si="173"/>
        <v>110.85727663355965</v>
      </c>
      <c r="P229" s="4">
        <f t="shared" ref="P229:P260" si="183">O229+0</f>
        <v>110.857276633559</v>
      </c>
      <c r="Q229" s="14" t="s">
        <v>5390</v>
      </c>
      <c r="R229" s="4" t="str">
        <f t="shared" si="174"/>
        <v>152.98014285921587</v>
      </c>
      <c r="S229" s="4">
        <f t="shared" ref="S229:S260" si="184">R229+0</f>
        <v>152.98014285921499</v>
      </c>
      <c r="T229" s="14" t="s">
        <v>5542</v>
      </c>
      <c r="U229" s="4" t="str">
        <f t="shared" si="175"/>
        <v>138.06711112160482</v>
      </c>
      <c r="V229" s="4">
        <f t="shared" ref="V229:V260" si="185">U229+0</f>
        <v>138.067111121604</v>
      </c>
      <c r="W229" s="14" t="s">
        <v>5694</v>
      </c>
      <c r="X229" s="4" t="str">
        <f t="shared" si="176"/>
        <v>164.54642552572406</v>
      </c>
      <c r="Y229" s="4">
        <f t="shared" ref="Y229:Y260" si="186">X229+0</f>
        <v>164.546425525724</v>
      </c>
      <c r="Z229" s="14" t="s">
        <v>5846</v>
      </c>
      <c r="AA229" s="4" t="str">
        <f t="shared" si="177"/>
        <v>144.40502349148116</v>
      </c>
      <c r="AB229" s="4">
        <f t="shared" ref="AB229:AB260" si="187">AA229+0</f>
        <v>144.40502349148099</v>
      </c>
      <c r="AC229" s="14" t="s">
        <v>5998</v>
      </c>
      <c r="AD229" s="4" t="str">
        <f t="shared" si="178"/>
        <v>102.07727538560636</v>
      </c>
      <c r="AE229" s="4">
        <f t="shared" ref="AE229:AE260" si="188">AD229+0</f>
        <v>102.077275385606</v>
      </c>
      <c r="AF229" s="4">
        <f t="shared" ref="AF229:AF260" si="189">(D229+G229+J229+M229+P229+S229+V229+Y229+AB229+AE229)/10</f>
        <v>128.70990460291708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73.30591387965228</v>
      </c>
      <c r="D230" s="4">
        <f t="shared" si="179"/>
        <v>73.305913879652195</v>
      </c>
      <c r="E230" s="14" t="s">
        <v>4783</v>
      </c>
      <c r="F230" s="4" t="str">
        <f t="shared" si="170"/>
        <v>174.46501675755613</v>
      </c>
      <c r="G230" s="4">
        <f t="shared" si="180"/>
        <v>174.46501675755599</v>
      </c>
      <c r="H230" s="14" t="s">
        <v>4935</v>
      </c>
      <c r="I230" s="4" t="str">
        <f t="shared" si="171"/>
        <v>150.80049274665595</v>
      </c>
      <c r="J230" s="4">
        <f t="shared" si="181"/>
        <v>150.80049274665501</v>
      </c>
      <c r="K230" s="14" t="s">
        <v>5087</v>
      </c>
      <c r="L230" s="4" t="str">
        <f t="shared" si="172"/>
        <v>126.52800180093283</v>
      </c>
      <c r="M230" s="4">
        <f t="shared" si="182"/>
        <v>126.528001800932</v>
      </c>
      <c r="N230" s="14" t="s">
        <v>5239</v>
      </c>
      <c r="O230" s="4" t="str">
        <f t="shared" si="173"/>
        <v>84.38425464378894</v>
      </c>
      <c r="P230" s="4">
        <f t="shared" si="183"/>
        <v>84.384254643788907</v>
      </c>
      <c r="Q230" s="14" t="s">
        <v>5391</v>
      </c>
      <c r="R230" s="4" t="str">
        <f t="shared" si="174"/>
        <v>131.244242604981</v>
      </c>
      <c r="S230" s="4">
        <f t="shared" si="184"/>
        <v>131.244242604981</v>
      </c>
      <c r="T230" s="14" t="s">
        <v>5543</v>
      </c>
      <c r="U230" s="4" t="str">
        <f t="shared" si="175"/>
        <v>161.7770145729753</v>
      </c>
      <c r="V230" s="4">
        <f t="shared" si="185"/>
        <v>161.77701457297499</v>
      </c>
      <c r="W230" s="14" t="s">
        <v>5695</v>
      </c>
      <c r="X230" s="4" t="str">
        <f t="shared" si="176"/>
        <v>142.29863227763025</v>
      </c>
      <c r="Y230" s="4">
        <f t="shared" si="186"/>
        <v>142.29863227762999</v>
      </c>
      <c r="Z230" s="14" t="s">
        <v>5847</v>
      </c>
      <c r="AA230" s="4" t="str">
        <f t="shared" si="177"/>
        <v>144.74919305873925</v>
      </c>
      <c r="AB230" s="4">
        <f t="shared" si="187"/>
        <v>144.749193058739</v>
      </c>
      <c r="AC230" s="14" t="s">
        <v>5999</v>
      </c>
      <c r="AD230" s="4" t="str">
        <f t="shared" si="178"/>
        <v>101.69608983859266</v>
      </c>
      <c r="AE230" s="4">
        <f t="shared" si="188"/>
        <v>101.696089838592</v>
      </c>
      <c r="AF230" s="4">
        <f t="shared" si="189"/>
        <v>129.12488521815013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45.45474932991413</v>
      </c>
      <c r="D231" s="4">
        <f t="shared" si="179"/>
        <v>45.454749329914101</v>
      </c>
      <c r="E231" s="14" t="s">
        <v>4784</v>
      </c>
      <c r="F231" s="4" t="str">
        <f t="shared" si="170"/>
        <v>154.85894108133988</v>
      </c>
      <c r="G231" s="4">
        <f t="shared" si="180"/>
        <v>154.858941081339</v>
      </c>
      <c r="H231" s="14" t="s">
        <v>4936</v>
      </c>
      <c r="I231" s="4" t="str">
        <f t="shared" si="171"/>
        <v>106.9058300979926</v>
      </c>
      <c r="J231" s="4">
        <f t="shared" si="181"/>
        <v>106.90583009799199</v>
      </c>
      <c r="K231" s="14" t="s">
        <v>5088</v>
      </c>
      <c r="L231" s="4" t="str">
        <f t="shared" si="172"/>
        <v>120.3644627287157</v>
      </c>
      <c r="M231" s="4">
        <f t="shared" si="182"/>
        <v>120.364462728715</v>
      </c>
      <c r="N231" s="14" t="s">
        <v>5240</v>
      </c>
      <c r="O231" s="4" t="str">
        <f t="shared" si="173"/>
        <v>120.47953844556116</v>
      </c>
      <c r="P231" s="4">
        <f t="shared" si="183"/>
        <v>120.479538445561</v>
      </c>
      <c r="Q231" s="14" t="s">
        <v>5392</v>
      </c>
      <c r="R231" s="4" t="str">
        <f t="shared" si="174"/>
        <v>155.54734405196953</v>
      </c>
      <c r="S231" s="4">
        <f t="shared" si="184"/>
        <v>155.54734405196899</v>
      </c>
      <c r="T231" s="14" t="s">
        <v>5544</v>
      </c>
      <c r="U231" s="4" t="str">
        <f t="shared" si="175"/>
        <v>147.0123148484212</v>
      </c>
      <c r="V231" s="4">
        <f t="shared" si="185"/>
        <v>147.012314848421</v>
      </c>
      <c r="W231" s="14" t="s">
        <v>5696</v>
      </c>
      <c r="X231" s="4" t="str">
        <f t="shared" si="176"/>
        <v>140.99729834118796</v>
      </c>
      <c r="Y231" s="4">
        <f t="shared" si="186"/>
        <v>140.99729834118699</v>
      </c>
      <c r="Z231" s="14" t="s">
        <v>5848</v>
      </c>
      <c r="AA231" s="4" t="str">
        <f t="shared" si="177"/>
        <v>142.10969697529114</v>
      </c>
      <c r="AB231" s="4">
        <f t="shared" si="187"/>
        <v>142.109696975291</v>
      </c>
      <c r="AC231" s="14" t="s">
        <v>6000</v>
      </c>
      <c r="AD231" s="4" t="str">
        <f t="shared" si="178"/>
        <v>98.29905377253117</v>
      </c>
      <c r="AE231" s="4">
        <f t="shared" si="188"/>
        <v>98.299053772531096</v>
      </c>
      <c r="AF231" s="4">
        <f t="shared" si="189"/>
        <v>123.20292296729201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15.792962675115145</v>
      </c>
      <c r="D232" s="4">
        <f t="shared" si="179"/>
        <v>15.792962675115101</v>
      </c>
      <c r="E232" s="14" t="s">
        <v>4785</v>
      </c>
      <c r="F232" s="4" t="str">
        <f t="shared" si="170"/>
        <v>153.90159421800217</v>
      </c>
      <c r="G232" s="4">
        <f t="shared" si="180"/>
        <v>153.901594218002</v>
      </c>
      <c r="H232" s="14" t="s">
        <v>4937</v>
      </c>
      <c r="I232" s="4" t="str">
        <f t="shared" si="171"/>
        <v>188.67812363662534</v>
      </c>
      <c r="J232" s="4">
        <f t="shared" si="181"/>
        <v>188.678123636625</v>
      </c>
      <c r="K232" s="14" t="s">
        <v>5089</v>
      </c>
      <c r="L232" s="4" t="str">
        <f t="shared" si="172"/>
        <v>132.32913404985533</v>
      </c>
      <c r="M232" s="4">
        <f t="shared" si="182"/>
        <v>132.32913404985501</v>
      </c>
      <c r="N232" s="14" t="s">
        <v>5241</v>
      </c>
      <c r="O232" s="4" t="str">
        <f t="shared" si="173"/>
        <v>111.03755035521209</v>
      </c>
      <c r="P232" s="4">
        <f t="shared" si="183"/>
        <v>111.03755035521201</v>
      </c>
      <c r="Q232" s="14" t="s">
        <v>5393</v>
      </c>
      <c r="R232" s="4" t="str">
        <f t="shared" si="174"/>
        <v>129.66976770592066</v>
      </c>
      <c r="S232" s="4">
        <f t="shared" si="184"/>
        <v>129.66976770592001</v>
      </c>
      <c r="T232" s="14" t="s">
        <v>5545</v>
      </c>
      <c r="U232" s="4" t="str">
        <f t="shared" si="175"/>
        <v>139.2718518223162</v>
      </c>
      <c r="V232" s="4">
        <f t="shared" si="185"/>
        <v>139.27185182231599</v>
      </c>
      <c r="W232" s="14" t="s">
        <v>5697</v>
      </c>
      <c r="X232" s="4" t="str">
        <f t="shared" si="176"/>
        <v>142.4788310542184</v>
      </c>
      <c r="Y232" s="4">
        <f t="shared" si="186"/>
        <v>142.47883105421801</v>
      </c>
      <c r="Z232" s="14" t="s">
        <v>5849</v>
      </c>
      <c r="AA232" s="4" t="str">
        <f t="shared" si="177"/>
        <v>145.13294214631057</v>
      </c>
      <c r="AB232" s="4">
        <f t="shared" si="187"/>
        <v>145.13294214631</v>
      </c>
      <c r="AC232" s="14" t="s">
        <v>6001</v>
      </c>
      <c r="AD232" s="4" t="str">
        <f t="shared" si="178"/>
        <v>84.17247688549682</v>
      </c>
      <c r="AE232" s="4">
        <f t="shared" si="188"/>
        <v>84.172476885496806</v>
      </c>
      <c r="AF232" s="4">
        <f t="shared" si="189"/>
        <v>124.24652345490696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61.38832936236039</v>
      </c>
      <c r="D233" s="4">
        <f t="shared" si="179"/>
        <v>61.388329362360302</v>
      </c>
      <c r="E233" s="14" t="s">
        <v>4786</v>
      </c>
      <c r="F233" s="4" t="str">
        <f t="shared" si="170"/>
        <v>153.44478519388784</v>
      </c>
      <c r="G233" s="4">
        <f t="shared" si="180"/>
        <v>153.44478519388699</v>
      </c>
      <c r="H233" s="14" t="s">
        <v>4938</v>
      </c>
      <c r="I233" s="4" t="str">
        <f t="shared" si="171"/>
        <v>85.30765033985838</v>
      </c>
      <c r="J233" s="4">
        <f t="shared" si="181"/>
        <v>85.307650339858299</v>
      </c>
      <c r="K233" s="14" t="s">
        <v>5090</v>
      </c>
      <c r="L233" s="4" t="str">
        <f t="shared" si="172"/>
        <v>146.99655549644325</v>
      </c>
      <c r="M233" s="4">
        <f t="shared" si="182"/>
        <v>146.99655549644299</v>
      </c>
      <c r="N233" s="14" t="s">
        <v>5242</v>
      </c>
      <c r="O233" s="4" t="str">
        <f t="shared" si="173"/>
        <v>95.07572564084379</v>
      </c>
      <c r="P233" s="4">
        <f t="shared" si="183"/>
        <v>95.0757256408437</v>
      </c>
      <c r="Q233" s="14" t="s">
        <v>5394</v>
      </c>
      <c r="R233" s="4" t="str">
        <f t="shared" si="174"/>
        <v>144.4759709200075</v>
      </c>
      <c r="S233" s="4">
        <f t="shared" si="184"/>
        <v>144.475970920007</v>
      </c>
      <c r="T233" s="14" t="s">
        <v>5546</v>
      </c>
      <c r="U233" s="4" t="str">
        <f t="shared" si="175"/>
        <v>168.44119280548307</v>
      </c>
      <c r="V233" s="4">
        <f t="shared" si="185"/>
        <v>168.44119280548301</v>
      </c>
      <c r="W233" s="14" t="s">
        <v>5698</v>
      </c>
      <c r="X233" s="4" t="str">
        <f t="shared" si="176"/>
        <v>167.51873836254094</v>
      </c>
      <c r="Y233" s="4">
        <f t="shared" si="186"/>
        <v>167.51873836254001</v>
      </c>
      <c r="Z233" s="14" t="s">
        <v>5850</v>
      </c>
      <c r="AA233" s="4" t="str">
        <f t="shared" si="177"/>
        <v>144.03766098686307</v>
      </c>
      <c r="AB233" s="4">
        <f t="shared" si="187"/>
        <v>144.03766098686299</v>
      </c>
      <c r="AC233" s="14" t="s">
        <v>6002</v>
      </c>
      <c r="AD233" s="4" t="str">
        <f t="shared" si="178"/>
        <v>64.44813047567574</v>
      </c>
      <c r="AE233" s="4">
        <f t="shared" si="188"/>
        <v>64.448130475675697</v>
      </c>
      <c r="AF233" s="4">
        <f t="shared" si="189"/>
        <v>123.1134739583961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65.81846234126941</v>
      </c>
      <c r="D234" s="4">
        <f t="shared" si="179"/>
        <v>65.818462341269395</v>
      </c>
      <c r="E234" s="14" t="s">
        <v>4787</v>
      </c>
      <c r="F234" s="4" t="str">
        <f t="shared" si="170"/>
        <v>174.5316420796364</v>
      </c>
      <c r="G234" s="4">
        <f t="shared" si="180"/>
        <v>174.53164207963599</v>
      </c>
      <c r="H234" s="14" t="s">
        <v>4939</v>
      </c>
      <c r="I234" s="4" t="str">
        <f t="shared" si="171"/>
        <v>127.67675273041093</v>
      </c>
      <c r="J234" s="4">
        <f t="shared" si="181"/>
        <v>127.67675273041</v>
      </c>
      <c r="K234" s="14" t="s">
        <v>5091</v>
      </c>
      <c r="L234" s="4" t="str">
        <f t="shared" si="172"/>
        <v>127.15901228507653</v>
      </c>
      <c r="M234" s="4">
        <f t="shared" si="182"/>
        <v>127.159012285076</v>
      </c>
      <c r="N234" s="14" t="s">
        <v>5243</v>
      </c>
      <c r="O234" s="4" t="str">
        <f t="shared" si="173"/>
        <v>73.33604575146278</v>
      </c>
      <c r="P234" s="4">
        <f t="shared" si="183"/>
        <v>73.336045751462706</v>
      </c>
      <c r="Q234" s="14" t="s">
        <v>5395</v>
      </c>
      <c r="R234" s="4" t="str">
        <f t="shared" si="174"/>
        <v>142.74635353232338</v>
      </c>
      <c r="S234" s="4">
        <f t="shared" si="184"/>
        <v>142.74635353232301</v>
      </c>
      <c r="T234" s="14" t="s">
        <v>5547</v>
      </c>
      <c r="U234" s="4" t="str">
        <f t="shared" si="175"/>
        <v>146.38116191179975</v>
      </c>
      <c r="V234" s="4">
        <f t="shared" si="185"/>
        <v>146.38116191179901</v>
      </c>
      <c r="W234" s="14" t="s">
        <v>5699</v>
      </c>
      <c r="X234" s="4" t="str">
        <f t="shared" si="176"/>
        <v>162.47512333500532</v>
      </c>
      <c r="Y234" s="4">
        <f t="shared" si="186"/>
        <v>162.47512333500501</v>
      </c>
      <c r="Z234" s="14" t="s">
        <v>5851</v>
      </c>
      <c r="AA234" s="4" t="str">
        <f t="shared" si="177"/>
        <v>144.5434849279895</v>
      </c>
      <c r="AB234" s="4">
        <f t="shared" si="187"/>
        <v>144.543484927989</v>
      </c>
      <c r="AC234" s="14" t="s">
        <v>6003</v>
      </c>
      <c r="AD234" s="4" t="str">
        <f t="shared" si="178"/>
        <v>73.23263111369909</v>
      </c>
      <c r="AE234" s="4">
        <f t="shared" si="188"/>
        <v>73.232631113699</v>
      </c>
      <c r="AF234" s="4">
        <f t="shared" si="189"/>
        <v>123.79006700086693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25.645532476984545</v>
      </c>
      <c r="D235" s="4">
        <f t="shared" si="179"/>
        <v>25.645532476984499</v>
      </c>
      <c r="E235" s="14" t="s">
        <v>4788</v>
      </c>
      <c r="F235" s="4" t="str">
        <f t="shared" si="170"/>
        <v>174.88482224794177</v>
      </c>
      <c r="G235" s="4">
        <f t="shared" si="180"/>
        <v>174.884822247941</v>
      </c>
      <c r="H235" s="14" t="s">
        <v>4940</v>
      </c>
      <c r="I235" s="4" t="str">
        <f t="shared" si="171"/>
        <v>96.93101727580887</v>
      </c>
      <c r="J235" s="4">
        <f t="shared" si="181"/>
        <v>96.931017275808799</v>
      </c>
      <c r="K235" s="14" t="s">
        <v>5092</v>
      </c>
      <c r="L235" s="4" t="str">
        <f t="shared" si="172"/>
        <v>132.21680359071897</v>
      </c>
      <c r="M235" s="4">
        <f t="shared" si="182"/>
        <v>132.216803590718</v>
      </c>
      <c r="N235" s="14" t="s">
        <v>5244</v>
      </c>
      <c r="O235" s="4" t="str">
        <f t="shared" si="173"/>
        <v>93.75292432520052</v>
      </c>
      <c r="P235" s="4">
        <f t="shared" si="183"/>
        <v>93.752924325200496</v>
      </c>
      <c r="Q235" s="14" t="s">
        <v>5396</v>
      </c>
      <c r="R235" s="4" t="str">
        <f t="shared" si="174"/>
        <v>143.9731283370309</v>
      </c>
      <c r="S235" s="4">
        <f t="shared" si="184"/>
        <v>143.97312833703</v>
      </c>
      <c r="T235" s="14" t="s">
        <v>5548</v>
      </c>
      <c r="U235" s="4" t="str">
        <f t="shared" si="175"/>
        <v>147.93915041547058</v>
      </c>
      <c r="V235" s="4">
        <f t="shared" si="185"/>
        <v>147.93915041547001</v>
      </c>
      <c r="W235" s="14" t="s">
        <v>5700</v>
      </c>
      <c r="X235" s="4" t="str">
        <f t="shared" si="176"/>
        <v>133.76202400018693</v>
      </c>
      <c r="Y235" s="4">
        <f t="shared" si="186"/>
        <v>133.76202400018599</v>
      </c>
      <c r="Z235" s="14" t="s">
        <v>5852</v>
      </c>
      <c r="AA235" s="4" t="str">
        <f t="shared" si="177"/>
        <v>144.44741985370212</v>
      </c>
      <c r="AB235" s="4">
        <f t="shared" si="187"/>
        <v>144.447419853702</v>
      </c>
      <c r="AC235" s="14" t="s">
        <v>6004</v>
      </c>
      <c r="AD235" s="4" t="str">
        <f t="shared" si="178"/>
        <v>72.74339160292064</v>
      </c>
      <c r="AE235" s="4">
        <f t="shared" si="188"/>
        <v>72.743391602920596</v>
      </c>
      <c r="AF235" s="4">
        <f t="shared" si="189"/>
        <v>116.62962141259614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70.17200317642774</v>
      </c>
      <c r="D236" s="4">
        <f t="shared" si="179"/>
        <v>70.172003176427694</v>
      </c>
      <c r="E236" s="14" t="s">
        <v>4789</v>
      </c>
      <c r="F236" s="4" t="str">
        <f t="shared" si="170"/>
        <v>170.0949742418704</v>
      </c>
      <c r="G236" s="4">
        <f t="shared" si="180"/>
        <v>170.09497424187001</v>
      </c>
      <c r="H236" s="14" t="s">
        <v>4941</v>
      </c>
      <c r="I236" s="4" t="str">
        <f t="shared" si="171"/>
        <v>111.1067523353889</v>
      </c>
      <c r="J236" s="4">
        <f t="shared" si="181"/>
        <v>111.10675233538799</v>
      </c>
      <c r="K236" s="14" t="s">
        <v>5093</v>
      </c>
      <c r="L236" s="4" t="str">
        <f t="shared" si="172"/>
        <v>132.2476051460631</v>
      </c>
      <c r="M236" s="4">
        <f t="shared" si="182"/>
        <v>132.24760514606299</v>
      </c>
      <c r="N236" s="14" t="s">
        <v>5245</v>
      </c>
      <c r="O236" s="4" t="str">
        <f t="shared" si="173"/>
        <v>73.33604197739817</v>
      </c>
      <c r="P236" s="4">
        <f t="shared" si="183"/>
        <v>73.336041977398096</v>
      </c>
      <c r="Q236" s="14" t="s">
        <v>5397</v>
      </c>
      <c r="R236" s="4" t="str">
        <f t="shared" si="174"/>
        <v>131.75552014124446</v>
      </c>
      <c r="S236" s="4">
        <f t="shared" si="184"/>
        <v>131.75552014124401</v>
      </c>
      <c r="T236" s="14" t="s">
        <v>5549</v>
      </c>
      <c r="U236" s="4" t="str">
        <f t="shared" si="175"/>
        <v>147.1339917970703</v>
      </c>
      <c r="V236" s="4">
        <f t="shared" si="185"/>
        <v>147.13399179707</v>
      </c>
      <c r="W236" s="14" t="s">
        <v>5701</v>
      </c>
      <c r="X236" s="4" t="str">
        <f t="shared" si="176"/>
        <v>114.7041737922487</v>
      </c>
      <c r="Y236" s="4">
        <f t="shared" si="186"/>
        <v>114.704173792248</v>
      </c>
      <c r="Z236" s="14" t="s">
        <v>5853</v>
      </c>
      <c r="AA236" s="4" t="str">
        <f t="shared" si="177"/>
        <v>143.0407780720353</v>
      </c>
      <c r="AB236" s="4">
        <f t="shared" si="187"/>
        <v>143.04077807203501</v>
      </c>
      <c r="AC236" s="14" t="s">
        <v>6005</v>
      </c>
      <c r="AD236" s="4" t="str">
        <f t="shared" si="178"/>
        <v>40.989973757574845</v>
      </c>
      <c r="AE236" s="4">
        <f t="shared" si="188"/>
        <v>40.989973757574802</v>
      </c>
      <c r="AF236" s="4">
        <f t="shared" si="189"/>
        <v>113.45818144373183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14.005561097910736</v>
      </c>
      <c r="D237" s="4">
        <f t="shared" si="179"/>
        <v>14.0055610979107</v>
      </c>
      <c r="E237" s="14" t="s">
        <v>4790</v>
      </c>
      <c r="F237" s="4" t="str">
        <f t="shared" si="170"/>
        <v>174.81204471090518</v>
      </c>
      <c r="G237" s="4">
        <f t="shared" si="180"/>
        <v>174.81204471090501</v>
      </c>
      <c r="H237" s="14" t="s">
        <v>4942</v>
      </c>
      <c r="I237" s="4" t="str">
        <f t="shared" si="171"/>
        <v>128.2272440648401</v>
      </c>
      <c r="J237" s="4">
        <f t="shared" si="181"/>
        <v>128.22724406483999</v>
      </c>
      <c r="K237" s="14" t="s">
        <v>5094</v>
      </c>
      <c r="L237" s="4" t="str">
        <f t="shared" si="172"/>
        <v>128.42888673189452</v>
      </c>
      <c r="M237" s="4">
        <f t="shared" si="182"/>
        <v>128.42888673189401</v>
      </c>
      <c r="N237" s="14" t="s">
        <v>5246</v>
      </c>
      <c r="O237" s="4" t="str">
        <f t="shared" si="173"/>
        <v>109.61737929756893</v>
      </c>
      <c r="P237" s="4">
        <f t="shared" si="183"/>
        <v>109.61737929756799</v>
      </c>
      <c r="Q237" s="14" t="s">
        <v>5398</v>
      </c>
      <c r="R237" s="4" t="str">
        <f t="shared" si="174"/>
        <v>143.0188259027692</v>
      </c>
      <c r="S237" s="4">
        <f t="shared" si="184"/>
        <v>143.01882590276901</v>
      </c>
      <c r="T237" s="14" t="s">
        <v>5550</v>
      </c>
      <c r="U237" s="4" t="str">
        <f t="shared" si="175"/>
        <v>146.221418346282</v>
      </c>
      <c r="V237" s="4">
        <f t="shared" si="185"/>
        <v>146.22141834628201</v>
      </c>
      <c r="W237" s="14" t="s">
        <v>5702</v>
      </c>
      <c r="X237" s="4" t="str">
        <f t="shared" si="176"/>
        <v>140.1638065271825</v>
      </c>
      <c r="Y237" s="4">
        <f t="shared" si="186"/>
        <v>140.163806527182</v>
      </c>
      <c r="Z237" s="14" t="s">
        <v>5854</v>
      </c>
      <c r="AA237" s="4" t="str">
        <f t="shared" si="177"/>
        <v>143.87919440418298</v>
      </c>
      <c r="AB237" s="4">
        <f t="shared" si="187"/>
        <v>143.87919440418199</v>
      </c>
      <c r="AC237" s="14" t="s">
        <v>6006</v>
      </c>
      <c r="AD237" s="4" t="str">
        <f t="shared" si="178"/>
        <v>96.95855553268048</v>
      </c>
      <c r="AE237" s="4">
        <f t="shared" si="188"/>
        <v>96.958555532680407</v>
      </c>
      <c r="AF237" s="4">
        <f t="shared" si="189"/>
        <v>122.53329166162129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94.97309504975705</v>
      </c>
      <c r="D238" s="4">
        <f t="shared" si="179"/>
        <v>94.973095049757006</v>
      </c>
      <c r="E238" s="14" t="s">
        <v>4791</v>
      </c>
      <c r="F238" s="4" t="str">
        <f t="shared" si="170"/>
        <v>154.12302038894057</v>
      </c>
      <c r="G238" s="4">
        <f t="shared" si="180"/>
        <v>154.12302038894001</v>
      </c>
      <c r="H238" s="14" t="s">
        <v>4943</v>
      </c>
      <c r="I238" s="4" t="str">
        <f t="shared" si="171"/>
        <v>103.82338461577709</v>
      </c>
      <c r="J238" s="4">
        <f t="shared" si="181"/>
        <v>103.823384615777</v>
      </c>
      <c r="K238" s="14" t="s">
        <v>5095</v>
      </c>
      <c r="L238" s="4" t="str">
        <f t="shared" si="172"/>
        <v>126.26044200842702</v>
      </c>
      <c r="M238" s="4">
        <f t="shared" si="182"/>
        <v>126.26044200842701</v>
      </c>
      <c r="N238" s="14" t="s">
        <v>5247</v>
      </c>
      <c r="O238" s="4" t="str">
        <f t="shared" si="173"/>
        <v>133.43141709913644</v>
      </c>
      <c r="P238" s="4">
        <f t="shared" si="183"/>
        <v>133.43141709913601</v>
      </c>
      <c r="Q238" s="14" t="s">
        <v>5399</v>
      </c>
      <c r="R238" s="4" t="str">
        <f t="shared" si="174"/>
        <v>144.74440792031226</v>
      </c>
      <c r="S238" s="4">
        <f t="shared" si="184"/>
        <v>144.744407920312</v>
      </c>
      <c r="T238" s="14" t="s">
        <v>5551</v>
      </c>
      <c r="U238" s="4" t="str">
        <f t="shared" si="175"/>
        <v>131.63314967998943</v>
      </c>
      <c r="V238" s="4">
        <f t="shared" si="185"/>
        <v>131.633149679989</v>
      </c>
      <c r="W238" s="14" t="s">
        <v>5703</v>
      </c>
      <c r="X238" s="4" t="str">
        <f t="shared" si="176"/>
        <v>140.826675828965</v>
      </c>
      <c r="Y238" s="4">
        <f t="shared" si="186"/>
        <v>140.82667582896499</v>
      </c>
      <c r="Z238" s="14" t="s">
        <v>5855</v>
      </c>
      <c r="AA238" s="4" t="str">
        <f t="shared" si="177"/>
        <v>144.3008177420364</v>
      </c>
      <c r="AB238" s="4">
        <f t="shared" si="187"/>
        <v>144.300817742036</v>
      </c>
      <c r="AC238" s="14" t="s">
        <v>6007</v>
      </c>
      <c r="AD238" s="4" t="str">
        <f t="shared" si="178"/>
        <v>90.17311760996652</v>
      </c>
      <c r="AE238" s="4">
        <f t="shared" si="188"/>
        <v>90.173117609966496</v>
      </c>
      <c r="AF238" s="4">
        <f t="shared" si="189"/>
        <v>126.42895279433056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73.46704163877563</v>
      </c>
      <c r="D239" s="4">
        <f t="shared" si="179"/>
        <v>73.467041638775598</v>
      </c>
      <c r="E239" s="14" t="s">
        <v>4792</v>
      </c>
      <c r="F239" s="4" t="str">
        <f t="shared" ref="F239:F264" si="192">RIGHT(E239,LEN(E239)-4)</f>
        <v>152.62360775486957</v>
      </c>
      <c r="G239" s="4">
        <f t="shared" si="180"/>
        <v>152.623607754869</v>
      </c>
      <c r="H239" s="14" t="s">
        <v>4944</v>
      </c>
      <c r="I239" s="4" t="str">
        <f t="shared" ref="I239:I264" si="193">RIGHT(H239,LEN(H239)-4)</f>
        <v>187.82219237540966</v>
      </c>
      <c r="J239" s="4">
        <f t="shared" si="181"/>
        <v>187.822192375409</v>
      </c>
      <c r="K239" s="14" t="s">
        <v>5096</v>
      </c>
      <c r="L239" s="4" t="str">
        <f t="shared" ref="L239:L264" si="194">RIGHT(K239,LEN(K239)-4)</f>
        <v>131.5462482189681</v>
      </c>
      <c r="M239" s="4">
        <f t="shared" si="182"/>
        <v>131.546248218968</v>
      </c>
      <c r="N239" s="14" t="s">
        <v>5248</v>
      </c>
      <c r="O239" s="4" t="str">
        <f t="shared" ref="O239:O264" si="195">RIGHT(N239,LEN(N239)-4)</f>
        <v>118.52499430383511</v>
      </c>
      <c r="P239" s="4">
        <f t="shared" si="183"/>
        <v>118.524994303835</v>
      </c>
      <c r="Q239" s="14" t="s">
        <v>5400</v>
      </c>
      <c r="R239" s="4" t="str">
        <f t="shared" ref="R239:R264" si="196">RIGHT(Q239,LEN(Q239)-4)</f>
        <v>143.01907164464194</v>
      </c>
      <c r="S239" s="4">
        <f t="shared" si="184"/>
        <v>143.019071644641</v>
      </c>
      <c r="T239" s="14" t="s">
        <v>5552</v>
      </c>
      <c r="U239" s="4" t="str">
        <f t="shared" ref="U239:U264" si="197">RIGHT(T239,LEN(T239)-4)</f>
        <v>146.022471230098</v>
      </c>
      <c r="V239" s="4">
        <f t="shared" si="185"/>
        <v>146.02247123009801</v>
      </c>
      <c r="W239" s="14" t="s">
        <v>5704</v>
      </c>
      <c r="X239" s="4" t="str">
        <f t="shared" ref="X239:X264" si="198">RIGHT(W239,LEN(W239)-4)</f>
        <v>142.54447101980955</v>
      </c>
      <c r="Y239" s="4">
        <f t="shared" si="186"/>
        <v>142.54447101980901</v>
      </c>
      <c r="Z239" s="14" t="s">
        <v>5856</v>
      </c>
      <c r="AA239" s="4" t="str">
        <f t="shared" ref="AA239:AA264" si="199">RIGHT(Z239,LEN(Z239)-4)</f>
        <v>144.05636387019698</v>
      </c>
      <c r="AB239" s="4">
        <f t="shared" si="187"/>
        <v>144.05636387019601</v>
      </c>
      <c r="AC239" s="14" t="s">
        <v>6008</v>
      </c>
      <c r="AD239" s="4" t="str">
        <f t="shared" ref="AD239:AD264" si="200">RIGHT(AC239,LEN(AC239)-4)</f>
        <v>140.9501996196774</v>
      </c>
      <c r="AE239" s="4">
        <f t="shared" si="188"/>
        <v>140.95019961967699</v>
      </c>
      <c r="AF239" s="4">
        <f t="shared" si="189"/>
        <v>138.05766616762776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104.27692612576739</v>
      </c>
      <c r="D240" s="4">
        <f t="shared" si="179"/>
        <v>104.27692612576701</v>
      </c>
      <c r="E240" s="14" t="s">
        <v>4793</v>
      </c>
      <c r="F240" s="4" t="str">
        <f t="shared" si="192"/>
        <v>174.70882113445245</v>
      </c>
      <c r="G240" s="4">
        <f t="shared" si="180"/>
        <v>174.70882113445199</v>
      </c>
      <c r="H240" s="14" t="s">
        <v>4945</v>
      </c>
      <c r="I240" s="4" t="str">
        <f t="shared" si="193"/>
        <v>104.00396028000829</v>
      </c>
      <c r="J240" s="4">
        <f t="shared" si="181"/>
        <v>104.003960280008</v>
      </c>
      <c r="K240" s="14" t="s">
        <v>5097</v>
      </c>
      <c r="L240" s="4" t="str">
        <f t="shared" si="194"/>
        <v>129.5422246181686</v>
      </c>
      <c r="M240" s="4">
        <f t="shared" si="182"/>
        <v>129.54222461816801</v>
      </c>
      <c r="N240" s="14" t="s">
        <v>5249</v>
      </c>
      <c r="O240" s="4" t="str">
        <f t="shared" si="195"/>
        <v>73.33603870012492</v>
      </c>
      <c r="P240" s="4">
        <f t="shared" si="183"/>
        <v>73.336038700124902</v>
      </c>
      <c r="Q240" s="14" t="s">
        <v>5401</v>
      </c>
      <c r="R240" s="4" t="str">
        <f t="shared" si="196"/>
        <v>143.39669717217058</v>
      </c>
      <c r="S240" s="4">
        <f t="shared" si="184"/>
        <v>143.39669717217001</v>
      </c>
      <c r="T240" s="14" t="s">
        <v>5553</v>
      </c>
      <c r="U240" s="4" t="str">
        <f t="shared" si="197"/>
        <v>150.0172722342957</v>
      </c>
      <c r="V240" s="4">
        <f t="shared" si="185"/>
        <v>150.01727223429501</v>
      </c>
      <c r="W240" s="14" t="s">
        <v>5705</v>
      </c>
      <c r="X240" s="4" t="str">
        <f t="shared" si="198"/>
        <v>141.4481902211689</v>
      </c>
      <c r="Y240" s="4">
        <f t="shared" si="186"/>
        <v>141.44819022116801</v>
      </c>
      <c r="Z240" s="14" t="s">
        <v>5857</v>
      </c>
      <c r="AA240" s="4" t="str">
        <f t="shared" si="199"/>
        <v>145.13294214631057</v>
      </c>
      <c r="AB240" s="4">
        <f t="shared" si="187"/>
        <v>145.13294214631</v>
      </c>
      <c r="AC240" s="14" t="s">
        <v>6009</v>
      </c>
      <c r="AD240" s="4" t="str">
        <f t="shared" si="200"/>
        <v>72.41614627591579</v>
      </c>
      <c r="AE240" s="4">
        <f t="shared" si="188"/>
        <v>72.416146275915693</v>
      </c>
      <c r="AF240" s="4">
        <f t="shared" si="189"/>
        <v>123.82792189083784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97.80791901596388</v>
      </c>
      <c r="D241" s="4">
        <f t="shared" si="179"/>
        <v>97.807919015963805</v>
      </c>
      <c r="E241" s="14" t="s">
        <v>4794</v>
      </c>
      <c r="F241" s="4" t="str">
        <f t="shared" si="192"/>
        <v>154.55300507892744</v>
      </c>
      <c r="G241" s="4">
        <f t="shared" si="180"/>
        <v>154.55300507892699</v>
      </c>
      <c r="H241" s="14" t="s">
        <v>4946</v>
      </c>
      <c r="I241" s="4" t="str">
        <f t="shared" si="193"/>
        <v>170.07983068247324</v>
      </c>
      <c r="J241" s="4">
        <f t="shared" si="181"/>
        <v>170.07983068247299</v>
      </c>
      <c r="K241" s="14" t="s">
        <v>5098</v>
      </c>
      <c r="L241" s="4" t="str">
        <f t="shared" si="194"/>
        <v>124.65971037174835</v>
      </c>
      <c r="M241" s="4">
        <f t="shared" si="182"/>
        <v>124.65971037174801</v>
      </c>
      <c r="N241" s="14" t="s">
        <v>5250</v>
      </c>
      <c r="O241" s="4" t="str">
        <f t="shared" si="195"/>
        <v>116.56246439114669</v>
      </c>
      <c r="P241" s="4">
        <f t="shared" si="183"/>
        <v>116.56246439114599</v>
      </c>
      <c r="Q241" s="14" t="s">
        <v>5402</v>
      </c>
      <c r="R241" s="4" t="str">
        <f t="shared" si="196"/>
        <v>143.9285210002748</v>
      </c>
      <c r="S241" s="4">
        <f t="shared" si="184"/>
        <v>143.928521000274</v>
      </c>
      <c r="T241" s="14" t="s">
        <v>5554</v>
      </c>
      <c r="U241" s="4" t="str">
        <f t="shared" si="197"/>
        <v>147.24935400541614</v>
      </c>
      <c r="V241" s="4">
        <f t="shared" si="185"/>
        <v>147.249354005416</v>
      </c>
      <c r="W241" s="14" t="s">
        <v>5706</v>
      </c>
      <c r="X241" s="4" t="str">
        <f t="shared" si="198"/>
        <v>163.78827875229004</v>
      </c>
      <c r="Y241" s="4">
        <f t="shared" si="186"/>
        <v>163.78827875229001</v>
      </c>
      <c r="Z241" s="14" t="s">
        <v>5858</v>
      </c>
      <c r="AA241" s="4" t="str">
        <f t="shared" si="199"/>
        <v>143.88832425495534</v>
      </c>
      <c r="AB241" s="4">
        <f t="shared" si="187"/>
        <v>143.88832425495499</v>
      </c>
      <c r="AC241" s="14" t="s">
        <v>6010</v>
      </c>
      <c r="AD241" s="4" t="str">
        <f t="shared" si="200"/>
        <v>93.57739936970779</v>
      </c>
      <c r="AE241" s="4">
        <f t="shared" si="188"/>
        <v>93.577399369707706</v>
      </c>
      <c r="AF241" s="4">
        <f t="shared" si="189"/>
        <v>135.60948069229005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13.253229200402604</v>
      </c>
      <c r="D242" s="4">
        <f t="shared" si="179"/>
        <v>13.2532292004026</v>
      </c>
      <c r="E242" s="14" t="s">
        <v>4795</v>
      </c>
      <c r="F242" s="4" t="str">
        <f t="shared" si="192"/>
        <v>154.9098769846964</v>
      </c>
      <c r="G242" s="4">
        <f t="shared" si="180"/>
        <v>154.90987698469601</v>
      </c>
      <c r="H242" s="14" t="s">
        <v>4947</v>
      </c>
      <c r="I242" s="4" t="str">
        <f t="shared" si="193"/>
        <v>103.99054164129264</v>
      </c>
      <c r="J242" s="4">
        <f t="shared" si="181"/>
        <v>103.990541641292</v>
      </c>
      <c r="K242" s="14" t="s">
        <v>5099</v>
      </c>
      <c r="L242" s="4" t="str">
        <f t="shared" si="194"/>
        <v>125.61364982371076</v>
      </c>
      <c r="M242" s="4">
        <f t="shared" si="182"/>
        <v>125.61364982371001</v>
      </c>
      <c r="N242" s="14" t="s">
        <v>5251</v>
      </c>
      <c r="O242" s="4" t="str">
        <f t="shared" si="195"/>
        <v>108.0202932131553</v>
      </c>
      <c r="P242" s="4">
        <f t="shared" si="183"/>
        <v>108.020293213155</v>
      </c>
      <c r="Q242" s="14" t="s">
        <v>5403</v>
      </c>
      <c r="R242" s="4" t="str">
        <f t="shared" si="196"/>
        <v>143.5584609036329</v>
      </c>
      <c r="S242" s="4">
        <f t="shared" si="184"/>
        <v>143.55846090363201</v>
      </c>
      <c r="T242" s="14" t="s">
        <v>5555</v>
      </c>
      <c r="U242" s="4" t="str">
        <f t="shared" si="197"/>
        <v>147.20638255800006</v>
      </c>
      <c r="V242" s="4">
        <f t="shared" si="185"/>
        <v>147.206382558</v>
      </c>
      <c r="W242" s="14" t="s">
        <v>5707</v>
      </c>
      <c r="X242" s="4" t="str">
        <f t="shared" si="198"/>
        <v>136.7460357874212</v>
      </c>
      <c r="Y242" s="4">
        <f t="shared" si="186"/>
        <v>136.74603578742099</v>
      </c>
      <c r="Z242" s="14" t="s">
        <v>5859</v>
      </c>
      <c r="AA242" s="4" t="str">
        <f t="shared" si="199"/>
        <v>144.68123873878864</v>
      </c>
      <c r="AB242" s="4">
        <f t="shared" si="187"/>
        <v>144.68123873878801</v>
      </c>
      <c r="AC242" s="14" t="s">
        <v>6011</v>
      </c>
      <c r="AD242" s="4" t="str">
        <f t="shared" si="200"/>
        <v>99.16442068746613</v>
      </c>
      <c r="AE242" s="4">
        <f t="shared" si="188"/>
        <v>99.164420687466105</v>
      </c>
      <c r="AF242" s="4">
        <f t="shared" si="189"/>
        <v>117.7144129538563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12.946689694860552</v>
      </c>
      <c r="D243" s="4">
        <f t="shared" si="179"/>
        <v>12.946689694860501</v>
      </c>
      <c r="E243" s="14" t="s">
        <v>4796</v>
      </c>
      <c r="F243" s="4" t="str">
        <f t="shared" si="192"/>
        <v>153.83673954059972</v>
      </c>
      <c r="G243" s="4">
        <f t="shared" si="180"/>
        <v>153.83673954059901</v>
      </c>
      <c r="H243" s="14" t="s">
        <v>4948</v>
      </c>
      <c r="I243" s="4" t="str">
        <f t="shared" si="193"/>
        <v>172.38398424427913</v>
      </c>
      <c r="J243" s="4">
        <f t="shared" si="181"/>
        <v>172.38398424427899</v>
      </c>
      <c r="K243" s="14" t="s">
        <v>5100</v>
      </c>
      <c r="L243" s="4" t="str">
        <f t="shared" si="194"/>
        <v>121.44808026920745</v>
      </c>
      <c r="M243" s="4">
        <f t="shared" si="182"/>
        <v>121.448080269207</v>
      </c>
      <c r="N243" s="14" t="s">
        <v>5252</v>
      </c>
      <c r="O243" s="4" t="str">
        <f t="shared" si="195"/>
        <v>94.83504214369933</v>
      </c>
      <c r="P243" s="4">
        <f t="shared" si="183"/>
        <v>94.835042143699297</v>
      </c>
      <c r="Q243" s="14" t="s">
        <v>5404</v>
      </c>
      <c r="R243" s="4" t="str">
        <f t="shared" si="196"/>
        <v>143.92541898590852</v>
      </c>
      <c r="S243" s="4">
        <f t="shared" si="184"/>
        <v>143.92541898590801</v>
      </c>
      <c r="T243" s="14" t="s">
        <v>5556</v>
      </c>
      <c r="U243" s="4" t="str">
        <f t="shared" si="197"/>
        <v>127.95118300230342</v>
      </c>
      <c r="V243" s="4">
        <f t="shared" si="185"/>
        <v>127.951183002303</v>
      </c>
      <c r="W243" s="14" t="s">
        <v>5708</v>
      </c>
      <c r="X243" s="4" t="str">
        <f t="shared" si="198"/>
        <v>149.4323274073752</v>
      </c>
      <c r="Y243" s="4">
        <f t="shared" si="186"/>
        <v>149.432327407375</v>
      </c>
      <c r="Z243" s="14" t="s">
        <v>5860</v>
      </c>
      <c r="AA243" s="4" t="str">
        <f t="shared" si="199"/>
        <v>106.09869479162904</v>
      </c>
      <c r="AB243" s="4">
        <f t="shared" si="187"/>
        <v>106.098694791629</v>
      </c>
      <c r="AC243" s="14" t="s">
        <v>6012</v>
      </c>
      <c r="AD243" s="4" t="str">
        <f t="shared" si="200"/>
        <v>85.79274467386087</v>
      </c>
      <c r="AE243" s="4">
        <f t="shared" si="188"/>
        <v>85.792744673860796</v>
      </c>
      <c r="AF243" s="4">
        <f t="shared" si="189"/>
        <v>116.86509047537206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94.31074853562454</v>
      </c>
      <c r="D244" s="4">
        <f t="shared" si="179"/>
        <v>94.310748535624498</v>
      </c>
      <c r="E244" s="14" t="s">
        <v>4797</v>
      </c>
      <c r="F244" s="4" t="str">
        <f t="shared" si="192"/>
        <v>153.5348193700314</v>
      </c>
      <c r="G244" s="4">
        <f t="shared" si="180"/>
        <v>153.53481937003099</v>
      </c>
      <c r="H244" s="14" t="s">
        <v>4949</v>
      </c>
      <c r="I244" s="4" t="str">
        <f t="shared" si="193"/>
        <v>123.54558408791276</v>
      </c>
      <c r="J244" s="4">
        <f t="shared" si="181"/>
        <v>123.545584087912</v>
      </c>
      <c r="K244" s="14" t="s">
        <v>5101</v>
      </c>
      <c r="L244" s="4" t="str">
        <f t="shared" si="194"/>
        <v>123.86672176747665</v>
      </c>
      <c r="M244" s="4">
        <f t="shared" si="182"/>
        <v>123.86672176747599</v>
      </c>
      <c r="N244" s="14" t="s">
        <v>5253</v>
      </c>
      <c r="O244" s="4" t="str">
        <f t="shared" si="195"/>
        <v>99.57269587002246</v>
      </c>
      <c r="P244" s="4">
        <f t="shared" si="183"/>
        <v>99.5726958700224</v>
      </c>
      <c r="Q244" s="14" t="s">
        <v>5405</v>
      </c>
      <c r="R244" s="4" t="str">
        <f t="shared" si="196"/>
        <v>144.00633959580887</v>
      </c>
      <c r="S244" s="4">
        <f t="shared" si="184"/>
        <v>144.00633959580799</v>
      </c>
      <c r="T244" s="14" t="s">
        <v>5557</v>
      </c>
      <c r="U244" s="4" t="str">
        <f t="shared" si="197"/>
        <v>126.00834414443655</v>
      </c>
      <c r="V244" s="4">
        <f t="shared" si="185"/>
        <v>126.00834414443599</v>
      </c>
      <c r="W244" s="14" t="s">
        <v>5709</v>
      </c>
      <c r="X244" s="4" t="str">
        <f t="shared" si="198"/>
        <v>143.11275561729914</v>
      </c>
      <c r="Y244" s="4">
        <f t="shared" si="186"/>
        <v>143.112755617299</v>
      </c>
      <c r="Z244" s="14" t="s">
        <v>5861</v>
      </c>
      <c r="AA244" s="4" t="str">
        <f t="shared" si="199"/>
        <v>144.5434849279895</v>
      </c>
      <c r="AB244" s="4">
        <f t="shared" si="187"/>
        <v>144.543484927989</v>
      </c>
      <c r="AC244" s="14" t="s">
        <v>6013</v>
      </c>
      <c r="AD244" s="4" t="str">
        <f t="shared" si="200"/>
        <v>114.87334957390146</v>
      </c>
      <c r="AE244" s="4">
        <f t="shared" si="188"/>
        <v>114.873349573901</v>
      </c>
      <c r="AF244" s="4">
        <f t="shared" si="189"/>
        <v>126.73748434904989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85.42043831802901</v>
      </c>
      <c r="D245" s="4">
        <f t="shared" si="179"/>
        <v>85.420438318028999</v>
      </c>
      <c r="E245" s="14" t="s">
        <v>4798</v>
      </c>
      <c r="F245" s="4" t="str">
        <f t="shared" si="192"/>
        <v>154.06792446773858</v>
      </c>
      <c r="G245" s="4">
        <f t="shared" si="180"/>
        <v>154.06792446773801</v>
      </c>
      <c r="H245" s="14" t="s">
        <v>4950</v>
      </c>
      <c r="I245" s="4" t="str">
        <f t="shared" si="193"/>
        <v>81.62182443174416</v>
      </c>
      <c r="J245" s="4">
        <f t="shared" si="181"/>
        <v>81.621824431744102</v>
      </c>
      <c r="K245" s="14" t="s">
        <v>5102</v>
      </c>
      <c r="L245" s="4" t="str">
        <f t="shared" si="194"/>
        <v>126.62291722421507</v>
      </c>
      <c r="M245" s="4">
        <f t="shared" si="182"/>
        <v>126.622917224215</v>
      </c>
      <c r="N245" s="14" t="s">
        <v>5254</v>
      </c>
      <c r="O245" s="4" t="str">
        <f t="shared" si="195"/>
        <v>144.04617884229006</v>
      </c>
      <c r="P245" s="4">
        <f t="shared" si="183"/>
        <v>144.04617884229</v>
      </c>
      <c r="Q245" s="14" t="s">
        <v>5406</v>
      </c>
      <c r="R245" s="4" t="str">
        <f t="shared" si="196"/>
        <v>153.76857318150894</v>
      </c>
      <c r="S245" s="4">
        <f t="shared" si="184"/>
        <v>153.768573181508</v>
      </c>
      <c r="T245" s="14" t="s">
        <v>5558</v>
      </c>
      <c r="U245" s="4" t="str">
        <f t="shared" si="197"/>
        <v>146.35381122659805</v>
      </c>
      <c r="V245" s="4">
        <f t="shared" si="185"/>
        <v>146.353811226598</v>
      </c>
      <c r="W245" s="14" t="s">
        <v>5710</v>
      </c>
      <c r="X245" s="4" t="str">
        <f t="shared" si="198"/>
        <v>168.25382567311974</v>
      </c>
      <c r="Y245" s="4">
        <f t="shared" si="186"/>
        <v>168.253825673119</v>
      </c>
      <c r="Z245" s="14" t="s">
        <v>5862</v>
      </c>
      <c r="AA245" s="4" t="str">
        <f t="shared" si="199"/>
        <v>144.0709486973891</v>
      </c>
      <c r="AB245" s="4">
        <f t="shared" si="187"/>
        <v>144.07094869738901</v>
      </c>
      <c r="AC245" s="14" t="s">
        <v>6014</v>
      </c>
      <c r="AD245" s="4" t="str">
        <f t="shared" si="200"/>
        <v>85.94461589547838</v>
      </c>
      <c r="AE245" s="4">
        <f t="shared" si="188"/>
        <v>85.944615895478293</v>
      </c>
      <c r="AF245" s="4">
        <f t="shared" si="189"/>
        <v>129.01710579581086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103.95960996498066</v>
      </c>
      <c r="D246" s="4">
        <f t="shared" si="179"/>
        <v>103.95960996498</v>
      </c>
      <c r="E246" s="14" t="s">
        <v>4799</v>
      </c>
      <c r="F246" s="4" t="str">
        <f t="shared" si="192"/>
        <v>154.89773175509183</v>
      </c>
      <c r="G246" s="4">
        <f t="shared" si="180"/>
        <v>154.897731755091</v>
      </c>
      <c r="H246" s="14" t="s">
        <v>4951</v>
      </c>
      <c r="I246" s="4" t="str">
        <f t="shared" si="193"/>
        <v>118.01282849254183</v>
      </c>
      <c r="J246" s="4">
        <f t="shared" si="181"/>
        <v>118.012828492541</v>
      </c>
      <c r="K246" s="14" t="s">
        <v>5103</v>
      </c>
      <c r="L246" s="4" t="str">
        <f t="shared" si="194"/>
        <v>124.85999977244757</v>
      </c>
      <c r="M246" s="4">
        <f t="shared" si="182"/>
        <v>124.859999772447</v>
      </c>
      <c r="N246" s="14" t="s">
        <v>5255</v>
      </c>
      <c r="O246" s="4" t="str">
        <f t="shared" si="195"/>
        <v>89.96336282276832</v>
      </c>
      <c r="P246" s="4">
        <f t="shared" si="183"/>
        <v>89.963362822768303</v>
      </c>
      <c r="Q246" s="14" t="s">
        <v>5407</v>
      </c>
      <c r="R246" s="4" t="str">
        <f t="shared" si="196"/>
        <v>144.0667065326429</v>
      </c>
      <c r="S246" s="4">
        <f t="shared" si="184"/>
        <v>144.066706532642</v>
      </c>
      <c r="T246" s="14" t="s">
        <v>5559</v>
      </c>
      <c r="U246" s="4" t="str">
        <f t="shared" si="197"/>
        <v>148.4322885619799</v>
      </c>
      <c r="V246" s="4">
        <f t="shared" si="185"/>
        <v>148.43228856197899</v>
      </c>
      <c r="W246" s="14" t="s">
        <v>5711</v>
      </c>
      <c r="X246" s="4" t="str">
        <f t="shared" si="198"/>
        <v>140.36352569619083</v>
      </c>
      <c r="Y246" s="4">
        <f t="shared" si="186"/>
        <v>140.36352569619001</v>
      </c>
      <c r="Z246" s="14" t="s">
        <v>5863</v>
      </c>
      <c r="AA246" s="4" t="str">
        <f t="shared" si="199"/>
        <v>144.24340617857055</v>
      </c>
      <c r="AB246" s="4">
        <f t="shared" si="187"/>
        <v>144.24340617857001</v>
      </c>
      <c r="AC246" s="14" t="s">
        <v>6015</v>
      </c>
      <c r="AD246" s="4" t="str">
        <f t="shared" si="200"/>
        <v>91.49638883565697</v>
      </c>
      <c r="AE246" s="4">
        <f t="shared" si="188"/>
        <v>91.496388835656902</v>
      </c>
      <c r="AF246" s="4">
        <f t="shared" si="189"/>
        <v>126.02958486128652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9.08074785826445</v>
      </c>
      <c r="D247" s="4">
        <f t="shared" si="179"/>
        <v>9.0807478582644503</v>
      </c>
      <c r="E247" s="14" t="s">
        <v>4800</v>
      </c>
      <c r="F247" s="4" t="str">
        <f t="shared" si="192"/>
        <v>153.43349559764798</v>
      </c>
      <c r="G247" s="4">
        <f t="shared" si="180"/>
        <v>153.43349559764701</v>
      </c>
      <c r="H247" s="14" t="s">
        <v>4952</v>
      </c>
      <c r="I247" s="4" t="str">
        <f t="shared" si="193"/>
        <v>164.64001884298597</v>
      </c>
      <c r="J247" s="4">
        <f t="shared" si="181"/>
        <v>164.640018842985</v>
      </c>
      <c r="K247" s="14" t="s">
        <v>5104</v>
      </c>
      <c r="L247" s="4" t="str">
        <f t="shared" si="194"/>
        <v>123.48453687323075</v>
      </c>
      <c r="M247" s="4">
        <f t="shared" si="182"/>
        <v>123.48453687323</v>
      </c>
      <c r="N247" s="14" t="s">
        <v>5256</v>
      </c>
      <c r="O247" s="4" t="str">
        <f t="shared" si="195"/>
        <v>94.50674598728627</v>
      </c>
      <c r="P247" s="4">
        <f t="shared" si="183"/>
        <v>94.506745987286195</v>
      </c>
      <c r="Q247" s="14" t="s">
        <v>5408</v>
      </c>
      <c r="R247" s="4" t="str">
        <f t="shared" si="196"/>
        <v>143.437762806977</v>
      </c>
      <c r="S247" s="4">
        <f t="shared" si="184"/>
        <v>143.43776280697699</v>
      </c>
      <c r="T247" s="14" t="s">
        <v>5560</v>
      </c>
      <c r="U247" s="4" t="str">
        <f t="shared" si="197"/>
        <v>119.6282686931808</v>
      </c>
      <c r="V247" s="4">
        <f t="shared" si="185"/>
        <v>119.62826869318</v>
      </c>
      <c r="W247" s="14" t="s">
        <v>5712</v>
      </c>
      <c r="X247" s="4" t="str">
        <f t="shared" si="198"/>
        <v>143.42747680030425</v>
      </c>
      <c r="Y247" s="4">
        <f t="shared" si="186"/>
        <v>143.42747680030399</v>
      </c>
      <c r="Z247" s="14" t="s">
        <v>5864</v>
      </c>
      <c r="AA247" s="4" t="str">
        <f t="shared" si="199"/>
        <v>144.02515652230596</v>
      </c>
      <c r="AB247" s="4">
        <f t="shared" si="187"/>
        <v>144.025156522305</v>
      </c>
      <c r="AC247" s="14" t="s">
        <v>6016</v>
      </c>
      <c r="AD247" s="4" t="str">
        <f t="shared" si="200"/>
        <v>83.55745384161753</v>
      </c>
      <c r="AE247" s="4">
        <f t="shared" si="188"/>
        <v>83.557453841617502</v>
      </c>
      <c r="AF247" s="4">
        <f t="shared" si="189"/>
        <v>117.9221663823796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82.39249550944152</v>
      </c>
      <c r="D248" s="4">
        <f t="shared" si="179"/>
        <v>82.392495509441503</v>
      </c>
      <c r="E248" s="14" t="s">
        <v>4801</v>
      </c>
      <c r="F248" s="4" t="str">
        <f t="shared" si="192"/>
        <v>143.24041290759496</v>
      </c>
      <c r="G248" s="4">
        <f t="shared" si="180"/>
        <v>143.24041290759399</v>
      </c>
      <c r="H248" s="14" t="s">
        <v>4953</v>
      </c>
      <c r="I248" s="4" t="str">
        <f t="shared" si="193"/>
        <v>127.23182485147545</v>
      </c>
      <c r="J248" s="4">
        <f t="shared" si="181"/>
        <v>127.231824851475</v>
      </c>
      <c r="K248" s="14" t="s">
        <v>5105</v>
      </c>
      <c r="L248" s="4" t="str">
        <f t="shared" si="194"/>
        <v>127.2478102436484</v>
      </c>
      <c r="M248" s="4">
        <f t="shared" si="182"/>
        <v>127.247810243648</v>
      </c>
      <c r="N248" s="14" t="s">
        <v>5257</v>
      </c>
      <c r="O248" s="4" t="str">
        <f t="shared" si="195"/>
        <v>97.00776487886421</v>
      </c>
      <c r="P248" s="4">
        <f t="shared" si="183"/>
        <v>97.007764878864194</v>
      </c>
      <c r="Q248" s="14" t="s">
        <v>5409</v>
      </c>
      <c r="R248" s="4" t="str">
        <f t="shared" si="196"/>
        <v>143.3096970280865</v>
      </c>
      <c r="S248" s="4">
        <f t="shared" si="184"/>
        <v>143.30969702808599</v>
      </c>
      <c r="T248" s="14" t="s">
        <v>5561</v>
      </c>
      <c r="U248" s="4" t="str">
        <f t="shared" si="197"/>
        <v>147.27873636666422</v>
      </c>
      <c r="V248" s="4">
        <f t="shared" si="185"/>
        <v>147.27873636666399</v>
      </c>
      <c r="W248" s="14" t="s">
        <v>5713</v>
      </c>
      <c r="X248" s="4" t="str">
        <f t="shared" si="198"/>
        <v>168.051574746217</v>
      </c>
      <c r="Y248" s="4">
        <f t="shared" si="186"/>
        <v>168.051574746217</v>
      </c>
      <c r="Z248" s="14" t="s">
        <v>5865</v>
      </c>
      <c r="AA248" s="4" t="str">
        <f t="shared" si="199"/>
        <v>144.32048649189022</v>
      </c>
      <c r="AB248" s="4">
        <f t="shared" si="187"/>
        <v>144.32048649188999</v>
      </c>
      <c r="AC248" s="14" t="s">
        <v>6017</v>
      </c>
      <c r="AD248" s="4" t="str">
        <f t="shared" si="200"/>
        <v>4.759635581893213</v>
      </c>
      <c r="AE248" s="4">
        <f t="shared" si="188"/>
        <v>4.7596355818932103</v>
      </c>
      <c r="AF248" s="4">
        <f t="shared" si="189"/>
        <v>118.4840438605773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104.2270978350821</v>
      </c>
      <c r="D249" s="4">
        <f t="shared" si="179"/>
        <v>104.22709783508201</v>
      </c>
      <c r="E249" s="14" t="s">
        <v>4802</v>
      </c>
      <c r="F249" s="4" t="str">
        <f t="shared" si="192"/>
        <v>153.02674250246923</v>
      </c>
      <c r="G249" s="4">
        <f t="shared" si="180"/>
        <v>153.02674250246901</v>
      </c>
      <c r="H249" s="14" t="s">
        <v>4954</v>
      </c>
      <c r="I249" s="4" t="str">
        <f t="shared" si="193"/>
        <v>151.19154758159286</v>
      </c>
      <c r="J249" s="4">
        <f t="shared" si="181"/>
        <v>151.191547581592</v>
      </c>
      <c r="K249" s="14" t="s">
        <v>5106</v>
      </c>
      <c r="L249" s="4" t="str">
        <f t="shared" si="194"/>
        <v>121.32064884583342</v>
      </c>
      <c r="M249" s="4">
        <f t="shared" si="182"/>
        <v>121.32064884583301</v>
      </c>
      <c r="N249" s="14" t="s">
        <v>5258</v>
      </c>
      <c r="O249" s="4" t="str">
        <f t="shared" si="195"/>
        <v>93.2473527989039</v>
      </c>
      <c r="P249" s="4">
        <f t="shared" si="183"/>
        <v>93.247352798903904</v>
      </c>
      <c r="Q249" s="14" t="s">
        <v>5410</v>
      </c>
      <c r="R249" s="4" t="str">
        <f t="shared" si="196"/>
        <v>143.80649632894594</v>
      </c>
      <c r="S249" s="4">
        <f t="shared" si="184"/>
        <v>143.806496328945</v>
      </c>
      <c r="T249" s="14" t="s">
        <v>5562</v>
      </c>
      <c r="U249" s="4" t="str">
        <f t="shared" si="197"/>
        <v>167.87022655499376</v>
      </c>
      <c r="V249" s="4">
        <f t="shared" si="185"/>
        <v>167.870226554993</v>
      </c>
      <c r="W249" s="14" t="s">
        <v>5714</v>
      </c>
      <c r="X249" s="4" t="str">
        <f t="shared" si="198"/>
        <v>114.73198595003203</v>
      </c>
      <c r="Y249" s="4">
        <f t="shared" si="186"/>
        <v>114.731985950032</v>
      </c>
      <c r="Z249" s="14" t="s">
        <v>5866</v>
      </c>
      <c r="AA249" s="4" t="str">
        <f t="shared" si="199"/>
        <v>144.19244298243035</v>
      </c>
      <c r="AB249" s="4">
        <f t="shared" si="187"/>
        <v>144.19244298243001</v>
      </c>
      <c r="AC249" s="14" t="s">
        <v>6018</v>
      </c>
      <c r="AD249" s="4" t="str">
        <f t="shared" si="200"/>
        <v>88.32014825157876</v>
      </c>
      <c r="AE249" s="4">
        <f t="shared" si="188"/>
        <v>88.320148251578701</v>
      </c>
      <c r="AF249" s="4">
        <f t="shared" si="189"/>
        <v>128.19346896318586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103.51020447101659</v>
      </c>
      <c r="D250" s="4">
        <f t="shared" si="179"/>
        <v>103.510204471016</v>
      </c>
      <c r="E250" s="14" t="s">
        <v>4803</v>
      </c>
      <c r="F250" s="4" t="str">
        <f t="shared" si="192"/>
        <v>143.45093051907804</v>
      </c>
      <c r="G250" s="4">
        <f t="shared" si="180"/>
        <v>143.45093051907801</v>
      </c>
      <c r="H250" s="14" t="s">
        <v>4955</v>
      </c>
      <c r="I250" s="4" t="str">
        <f t="shared" si="193"/>
        <v>129.27008077924415</v>
      </c>
      <c r="J250" s="4">
        <f t="shared" si="181"/>
        <v>129.27008077924401</v>
      </c>
      <c r="K250" s="14" t="s">
        <v>5107</v>
      </c>
      <c r="L250" s="4" t="str">
        <f t="shared" si="194"/>
        <v>124.22656941273237</v>
      </c>
      <c r="M250" s="4">
        <f t="shared" si="182"/>
        <v>124.226569412732</v>
      </c>
      <c r="N250" s="14" t="s">
        <v>5259</v>
      </c>
      <c r="O250" s="4" t="str">
        <f t="shared" si="195"/>
        <v>122.00837879345863</v>
      </c>
      <c r="P250" s="4">
        <f t="shared" si="183"/>
        <v>122.00837879345799</v>
      </c>
      <c r="Q250" s="14" t="s">
        <v>5411</v>
      </c>
      <c r="R250" s="4" t="str">
        <f t="shared" si="196"/>
        <v>144.25043273951133</v>
      </c>
      <c r="S250" s="4">
        <f t="shared" si="184"/>
        <v>144.25043273951101</v>
      </c>
      <c r="T250" s="14" t="s">
        <v>5563</v>
      </c>
      <c r="U250" s="4" t="str">
        <f t="shared" si="197"/>
        <v>146.32656287583922</v>
      </c>
      <c r="V250" s="4">
        <f t="shared" si="185"/>
        <v>146.32656287583899</v>
      </c>
      <c r="W250" s="14" t="s">
        <v>5715</v>
      </c>
      <c r="X250" s="4" t="str">
        <f t="shared" si="198"/>
        <v>137.57345301440316</v>
      </c>
      <c r="Y250" s="4">
        <f t="shared" si="186"/>
        <v>137.57345301440299</v>
      </c>
      <c r="Z250" s="14" t="s">
        <v>5867</v>
      </c>
      <c r="AA250" s="4" t="str">
        <f t="shared" si="199"/>
        <v>132.2073276627224</v>
      </c>
      <c r="AB250" s="4">
        <f t="shared" si="187"/>
        <v>132.20732766272201</v>
      </c>
      <c r="AC250" s="14" t="s">
        <v>6019</v>
      </c>
      <c r="AD250" s="4" t="str">
        <f t="shared" si="200"/>
        <v>6.875472443023946</v>
      </c>
      <c r="AE250" s="4">
        <f t="shared" si="188"/>
        <v>6.8754724430239396</v>
      </c>
      <c r="AF250" s="4">
        <f t="shared" si="189"/>
        <v>118.9699412711027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13.803137857400522</v>
      </c>
      <c r="D251" s="4">
        <f t="shared" si="179"/>
        <v>13.8031378574005</v>
      </c>
      <c r="E251" s="14" t="s">
        <v>4804</v>
      </c>
      <c r="F251" s="4" t="str">
        <f t="shared" si="192"/>
        <v>154.3159535370731</v>
      </c>
      <c r="G251" s="4">
        <f t="shared" si="180"/>
        <v>154.315953537073</v>
      </c>
      <c r="H251" s="14" t="s">
        <v>4956</v>
      </c>
      <c r="I251" s="4" t="str">
        <f t="shared" si="193"/>
        <v>123.16415248489108</v>
      </c>
      <c r="J251" s="4">
        <f t="shared" si="181"/>
        <v>123.16415248489101</v>
      </c>
      <c r="K251" s="14" t="s">
        <v>5108</v>
      </c>
      <c r="L251" s="4" t="str">
        <f t="shared" si="194"/>
        <v>108.5921217004278</v>
      </c>
      <c r="M251" s="4">
        <f t="shared" si="182"/>
        <v>108.592121700427</v>
      </c>
      <c r="N251" s="14" t="s">
        <v>5260</v>
      </c>
      <c r="O251" s="4" t="str">
        <f t="shared" si="195"/>
        <v>132.1036128492501</v>
      </c>
      <c r="P251" s="4">
        <f t="shared" si="183"/>
        <v>132.10361284925</v>
      </c>
      <c r="Q251" s="14" t="s">
        <v>5412</v>
      </c>
      <c r="R251" s="4" t="str">
        <f t="shared" si="196"/>
        <v>144.09838441659915</v>
      </c>
      <c r="S251" s="4">
        <f t="shared" si="184"/>
        <v>144.098384416599</v>
      </c>
      <c r="T251" s="14" t="s">
        <v>5564</v>
      </c>
      <c r="U251" s="4" t="str">
        <f t="shared" si="197"/>
        <v>144.8284403255978</v>
      </c>
      <c r="V251" s="4">
        <f t="shared" si="185"/>
        <v>144.828440325597</v>
      </c>
      <c r="W251" s="14" t="s">
        <v>5716</v>
      </c>
      <c r="X251" s="4" t="str">
        <f t="shared" si="198"/>
        <v>141.2579617190117</v>
      </c>
      <c r="Y251" s="4">
        <f t="shared" si="186"/>
        <v>141.25796171901101</v>
      </c>
      <c r="Z251" s="14" t="s">
        <v>5868</v>
      </c>
      <c r="AA251" s="4" t="str">
        <f t="shared" si="199"/>
        <v>144.10043906227844</v>
      </c>
      <c r="AB251" s="4">
        <f t="shared" si="187"/>
        <v>144.10043906227801</v>
      </c>
      <c r="AC251" s="14" t="s">
        <v>6020</v>
      </c>
      <c r="AD251" s="4" t="str">
        <f t="shared" si="200"/>
        <v>78.57062740010929</v>
      </c>
      <c r="AE251" s="4">
        <f t="shared" si="188"/>
        <v>78.570627400109203</v>
      </c>
      <c r="AF251" s="4">
        <f t="shared" si="189"/>
        <v>118.48348313526358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113.9321102226005</v>
      </c>
      <c r="D252" s="4">
        <f t="shared" si="179"/>
        <v>113.9321102226</v>
      </c>
      <c r="E252" s="14" t="s">
        <v>4805</v>
      </c>
      <c r="F252" s="4" t="str">
        <f t="shared" si="192"/>
        <v>154.55679313683373</v>
      </c>
      <c r="G252" s="4">
        <f t="shared" si="180"/>
        <v>154.55679313683299</v>
      </c>
      <c r="H252" s="14" t="s">
        <v>4957</v>
      </c>
      <c r="I252" s="4" t="str">
        <f t="shared" si="193"/>
        <v>141.10468326653802</v>
      </c>
      <c r="J252" s="4">
        <f t="shared" si="181"/>
        <v>141.10468326653799</v>
      </c>
      <c r="K252" s="14" t="s">
        <v>5109</v>
      </c>
      <c r="L252" s="4" t="str">
        <f t="shared" si="194"/>
        <v>125.27116147642562</v>
      </c>
      <c r="M252" s="4">
        <f t="shared" si="182"/>
        <v>125.27116147642499</v>
      </c>
      <c r="N252" s="14" t="s">
        <v>5261</v>
      </c>
      <c r="O252" s="4" t="str">
        <f t="shared" si="195"/>
        <v>73.3360437431965</v>
      </c>
      <c r="P252" s="4">
        <f t="shared" si="183"/>
        <v>73.336043743196498</v>
      </c>
      <c r="Q252" s="14" t="s">
        <v>5413</v>
      </c>
      <c r="R252" s="4" t="str">
        <f t="shared" si="196"/>
        <v>143.45168563550817</v>
      </c>
      <c r="S252" s="4">
        <f t="shared" si="184"/>
        <v>143.451685635508</v>
      </c>
      <c r="T252" s="14" t="s">
        <v>5565</v>
      </c>
      <c r="U252" s="4" t="str">
        <f t="shared" si="197"/>
        <v>146.0785811361975</v>
      </c>
      <c r="V252" s="4">
        <f t="shared" si="185"/>
        <v>146.07858113619699</v>
      </c>
      <c r="W252" s="14" t="s">
        <v>5717</v>
      </c>
      <c r="X252" s="4" t="str">
        <f t="shared" si="198"/>
        <v>157.15690586595585</v>
      </c>
      <c r="Y252" s="4">
        <f t="shared" si="186"/>
        <v>157.156905865955</v>
      </c>
      <c r="Z252" s="14" t="s">
        <v>5869</v>
      </c>
      <c r="AA252" s="4" t="str">
        <f t="shared" si="199"/>
        <v>144.24340617857055</v>
      </c>
      <c r="AB252" s="4">
        <f t="shared" si="187"/>
        <v>144.24340617857001</v>
      </c>
      <c r="AC252" s="14" t="s">
        <v>6021</v>
      </c>
      <c r="AD252" s="4" t="str">
        <f t="shared" si="200"/>
        <v>6.598477042505424</v>
      </c>
      <c r="AE252" s="4">
        <f t="shared" si="188"/>
        <v>6.5984770425054204</v>
      </c>
      <c r="AF252" s="4">
        <f t="shared" si="189"/>
        <v>120.57298477043278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68.66397959497563</v>
      </c>
      <c r="D253" s="4">
        <f t="shared" si="179"/>
        <v>68.663979594975601</v>
      </c>
      <c r="E253" s="14" t="s">
        <v>4806</v>
      </c>
      <c r="F253" s="4" t="str">
        <f t="shared" si="192"/>
        <v>154.31435839068862</v>
      </c>
      <c r="G253" s="4">
        <f t="shared" si="180"/>
        <v>154.314358390688</v>
      </c>
      <c r="H253" s="14" t="s">
        <v>4958</v>
      </c>
      <c r="I253" s="4" t="str">
        <f t="shared" si="193"/>
        <v>144.4775588268822</v>
      </c>
      <c r="J253" s="4">
        <f t="shared" si="181"/>
        <v>144.47755882688199</v>
      </c>
      <c r="K253" s="14" t="s">
        <v>5110</v>
      </c>
      <c r="L253" s="4" t="str">
        <f t="shared" si="194"/>
        <v>89.59117405676402</v>
      </c>
      <c r="M253" s="4">
        <f t="shared" si="182"/>
        <v>89.591174056764004</v>
      </c>
      <c r="N253" s="14" t="s">
        <v>5262</v>
      </c>
      <c r="O253" s="4" t="str">
        <f t="shared" si="195"/>
        <v>107.43834262922388</v>
      </c>
      <c r="P253" s="4">
        <f t="shared" si="183"/>
        <v>107.438342629223</v>
      </c>
      <c r="Q253" s="14" t="s">
        <v>5414</v>
      </c>
      <c r="R253" s="4" t="str">
        <f t="shared" si="196"/>
        <v>162.76124166828316</v>
      </c>
      <c r="S253" s="4">
        <f t="shared" si="184"/>
        <v>162.76124166828299</v>
      </c>
      <c r="T253" s="14" t="s">
        <v>5566</v>
      </c>
      <c r="U253" s="4" t="str">
        <f t="shared" si="197"/>
        <v>147.40349786383715</v>
      </c>
      <c r="V253" s="4">
        <f t="shared" si="185"/>
        <v>147.403497863837</v>
      </c>
      <c r="W253" s="14" t="s">
        <v>5718</v>
      </c>
      <c r="X253" s="4" t="str">
        <f t="shared" si="198"/>
        <v>136.9503546748349</v>
      </c>
      <c r="Y253" s="4">
        <f t="shared" si="186"/>
        <v>136.95035467483399</v>
      </c>
      <c r="Z253" s="14" t="s">
        <v>5870</v>
      </c>
      <c r="AA253" s="4" t="str">
        <f t="shared" si="199"/>
        <v>144.25116786423808</v>
      </c>
      <c r="AB253" s="4">
        <f t="shared" si="187"/>
        <v>144.251167864238</v>
      </c>
      <c r="AC253" s="14" t="s">
        <v>6022</v>
      </c>
      <c r="AD253" s="4" t="str">
        <f t="shared" si="200"/>
        <v>101.87663555496357</v>
      </c>
      <c r="AE253" s="4">
        <f t="shared" si="188"/>
        <v>101.876635554963</v>
      </c>
      <c r="AF253" s="4">
        <f t="shared" si="189"/>
        <v>125.77283111246875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7.725408684119349</v>
      </c>
      <c r="D254" s="4">
        <f t="shared" si="179"/>
        <v>7.7254086841193397</v>
      </c>
      <c r="E254" s="14" t="s">
        <v>4807</v>
      </c>
      <c r="F254" s="4" t="str">
        <f t="shared" si="192"/>
        <v>153.68790602246364</v>
      </c>
      <c r="G254" s="4">
        <f t="shared" si="180"/>
        <v>153.68790602246301</v>
      </c>
      <c r="H254" s="14" t="s">
        <v>4959</v>
      </c>
      <c r="I254" s="4" t="str">
        <f t="shared" si="193"/>
        <v>141.85328700577</v>
      </c>
      <c r="J254" s="4">
        <f t="shared" si="181"/>
        <v>141.85328700577</v>
      </c>
      <c r="K254" s="14" t="s">
        <v>5111</v>
      </c>
      <c r="L254" s="4" t="str">
        <f t="shared" si="194"/>
        <v>123.61629603603588</v>
      </c>
      <c r="M254" s="4">
        <f t="shared" si="182"/>
        <v>123.616296036035</v>
      </c>
      <c r="N254" s="14" t="s">
        <v>5263</v>
      </c>
      <c r="O254" s="4" t="str">
        <f t="shared" si="195"/>
        <v>100.4828541375094</v>
      </c>
      <c r="P254" s="4">
        <f t="shared" si="183"/>
        <v>100.48285413750899</v>
      </c>
      <c r="Q254" s="14" t="s">
        <v>5415</v>
      </c>
      <c r="R254" s="4" t="str">
        <f t="shared" si="196"/>
        <v>143.51418865734766</v>
      </c>
      <c r="S254" s="4">
        <f t="shared" si="184"/>
        <v>143.51418865734701</v>
      </c>
      <c r="T254" s="14" t="s">
        <v>5567</v>
      </c>
      <c r="U254" s="4" t="str">
        <f t="shared" si="197"/>
        <v>146.9969391253246</v>
      </c>
      <c r="V254" s="4">
        <f t="shared" si="185"/>
        <v>146.99693912532399</v>
      </c>
      <c r="W254" s="14" t="s">
        <v>5719</v>
      </c>
      <c r="X254" s="4" t="str">
        <f t="shared" si="198"/>
        <v>141.82531905012175</v>
      </c>
      <c r="Y254" s="4">
        <f t="shared" si="186"/>
        <v>141.82531905012101</v>
      </c>
      <c r="Z254" s="14" t="s">
        <v>5871</v>
      </c>
      <c r="AA254" s="4" t="str">
        <f t="shared" si="199"/>
        <v>144.24340617857055</v>
      </c>
      <c r="AB254" s="4">
        <f t="shared" si="187"/>
        <v>144.24340617857001</v>
      </c>
      <c r="AC254" s="14" t="s">
        <v>6023</v>
      </c>
      <c r="AD254" s="4" t="str">
        <f t="shared" si="200"/>
        <v>72.03208106744013</v>
      </c>
      <c r="AE254" s="4">
        <f t="shared" si="188"/>
        <v>72.032081067440103</v>
      </c>
      <c r="AF254" s="4">
        <f t="shared" si="189"/>
        <v>117.59776859646983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62.26466914352155</v>
      </c>
      <c r="D255" s="4">
        <f t="shared" si="179"/>
        <v>62.264669143521502</v>
      </c>
      <c r="E255" s="14" t="s">
        <v>4808</v>
      </c>
      <c r="F255" s="4" t="str">
        <f t="shared" si="192"/>
        <v>153.54694291799677</v>
      </c>
      <c r="G255" s="4">
        <f t="shared" si="180"/>
        <v>153.54694291799601</v>
      </c>
      <c r="H255" s="14" t="s">
        <v>4960</v>
      </c>
      <c r="I255" s="4" t="str">
        <f t="shared" si="193"/>
        <v>150.12863683320697</v>
      </c>
      <c r="J255" s="4">
        <f t="shared" si="181"/>
        <v>150.128636833206</v>
      </c>
      <c r="K255" s="14" t="s">
        <v>5112</v>
      </c>
      <c r="L255" s="4" t="str">
        <f t="shared" si="194"/>
        <v>125.32182038999096</v>
      </c>
      <c r="M255" s="4">
        <f t="shared" si="182"/>
        <v>125.32182038998999</v>
      </c>
      <c r="N255" s="14" t="s">
        <v>5264</v>
      </c>
      <c r="O255" s="4" t="str">
        <f t="shared" si="195"/>
        <v>113.84635691342163</v>
      </c>
      <c r="P255" s="4">
        <f t="shared" si="183"/>
        <v>113.846356913421</v>
      </c>
      <c r="Q255" s="14" t="s">
        <v>5416</v>
      </c>
      <c r="R255" s="4" t="str">
        <f t="shared" si="196"/>
        <v>144.35134578234604</v>
      </c>
      <c r="S255" s="4">
        <f t="shared" si="184"/>
        <v>144.35134578234599</v>
      </c>
      <c r="T255" s="14" t="s">
        <v>5568</v>
      </c>
      <c r="U255" s="4" t="str">
        <f t="shared" si="197"/>
        <v>116.73457852789345</v>
      </c>
      <c r="V255" s="4">
        <f t="shared" si="185"/>
        <v>116.73457852789301</v>
      </c>
      <c r="W255" s="14" t="s">
        <v>5720</v>
      </c>
      <c r="X255" s="4" t="str">
        <f t="shared" si="198"/>
        <v>138.4097287577614</v>
      </c>
      <c r="Y255" s="4">
        <f t="shared" si="186"/>
        <v>138.409728757761</v>
      </c>
      <c r="Z255" s="14" t="s">
        <v>5872</v>
      </c>
      <c r="AA255" s="4" t="str">
        <f t="shared" si="199"/>
        <v>143.97992473478624</v>
      </c>
      <c r="AB255" s="4">
        <f t="shared" si="187"/>
        <v>143.97992473478601</v>
      </c>
      <c r="AC255" s="14" t="s">
        <v>6024</v>
      </c>
      <c r="AD255" s="4" t="str">
        <f t="shared" si="200"/>
        <v>118.85081331849344</v>
      </c>
      <c r="AE255" s="4">
        <f t="shared" si="188"/>
        <v>118.850813318493</v>
      </c>
      <c r="AF255" s="4">
        <f t="shared" si="189"/>
        <v>126.74348173194134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92.59123527744266</v>
      </c>
      <c r="D256" s="4">
        <f t="shared" si="179"/>
        <v>92.591235277442607</v>
      </c>
      <c r="E256" s="14" t="s">
        <v>4809</v>
      </c>
      <c r="F256" s="4" t="str">
        <f t="shared" si="192"/>
        <v>174.6159406879842</v>
      </c>
      <c r="G256" s="4">
        <f t="shared" si="180"/>
        <v>174.61594068798399</v>
      </c>
      <c r="H256" s="14" t="s">
        <v>4961</v>
      </c>
      <c r="I256" s="4" t="str">
        <f t="shared" si="193"/>
        <v>124.073679140628</v>
      </c>
      <c r="J256" s="4">
        <f t="shared" si="181"/>
        <v>124.073679140628</v>
      </c>
      <c r="K256" s="14" t="s">
        <v>5113</v>
      </c>
      <c r="L256" s="4" t="str">
        <f t="shared" si="194"/>
        <v>125.43069452416422</v>
      </c>
      <c r="M256" s="4">
        <f t="shared" si="182"/>
        <v>125.430694524164</v>
      </c>
      <c r="N256" s="14" t="s">
        <v>5265</v>
      </c>
      <c r="O256" s="4" t="str">
        <f t="shared" si="195"/>
        <v>87.18388565739309</v>
      </c>
      <c r="P256" s="4">
        <f t="shared" si="183"/>
        <v>87.183885657393006</v>
      </c>
      <c r="Q256" s="14" t="s">
        <v>5417</v>
      </c>
      <c r="R256" s="4" t="str">
        <f t="shared" si="196"/>
        <v>144.1608557300091</v>
      </c>
      <c r="S256" s="4">
        <f t="shared" si="184"/>
        <v>144.16085573000899</v>
      </c>
      <c r="T256" s="14" t="s">
        <v>5569</v>
      </c>
      <c r="U256" s="4" t="str">
        <f t="shared" si="197"/>
        <v>147.9349015045897</v>
      </c>
      <c r="V256" s="4">
        <f t="shared" si="185"/>
        <v>147.93490150458899</v>
      </c>
      <c r="W256" s="14" t="s">
        <v>5721</v>
      </c>
      <c r="X256" s="4" t="str">
        <f t="shared" si="198"/>
        <v>112.21730447358651</v>
      </c>
      <c r="Y256" s="4">
        <f t="shared" si="186"/>
        <v>112.217304473586</v>
      </c>
      <c r="Z256" s="14" t="s">
        <v>5873</v>
      </c>
      <c r="AA256" s="4" t="str">
        <f t="shared" si="199"/>
        <v>144.24340617857055</v>
      </c>
      <c r="AB256" s="4">
        <f t="shared" si="187"/>
        <v>144.24340617857001</v>
      </c>
      <c r="AC256" s="14" t="s">
        <v>6025</v>
      </c>
      <c r="AD256" s="4" t="str">
        <f t="shared" si="200"/>
        <v>121.2395649156071</v>
      </c>
      <c r="AE256" s="4">
        <f t="shared" si="188"/>
        <v>121.239564915607</v>
      </c>
      <c r="AF256" s="4">
        <f t="shared" si="189"/>
        <v>127.36914680899724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103.53816972872802</v>
      </c>
      <c r="D257" s="4">
        <f t="shared" si="179"/>
        <v>103.53816972872799</v>
      </c>
      <c r="E257" s="14" t="s">
        <v>4810</v>
      </c>
      <c r="F257" s="4" t="str">
        <f t="shared" si="192"/>
        <v>175.52077407674116</v>
      </c>
      <c r="G257" s="4">
        <f t="shared" si="180"/>
        <v>175.52077407674099</v>
      </c>
      <c r="H257" s="14" t="s">
        <v>4962</v>
      </c>
      <c r="I257" s="4" t="str">
        <f t="shared" si="193"/>
        <v>95.48438362632722</v>
      </c>
      <c r="J257" s="4">
        <f t="shared" si="181"/>
        <v>95.484383626327201</v>
      </c>
      <c r="K257" s="14" t="s">
        <v>5114</v>
      </c>
      <c r="L257" s="4" t="str">
        <f t="shared" si="194"/>
        <v>127.26697910916383</v>
      </c>
      <c r="M257" s="4">
        <f t="shared" si="182"/>
        <v>127.266979109163</v>
      </c>
      <c r="N257" s="14" t="s">
        <v>5266</v>
      </c>
      <c r="O257" s="4" t="str">
        <f t="shared" si="195"/>
        <v>131.27919542869074</v>
      </c>
      <c r="P257" s="4">
        <f t="shared" si="183"/>
        <v>131.27919542869</v>
      </c>
      <c r="Q257" s="14" t="s">
        <v>5418</v>
      </c>
      <c r="R257" s="4" t="str">
        <f t="shared" si="196"/>
        <v>143.84626965019595</v>
      </c>
      <c r="S257" s="4">
        <f t="shared" si="184"/>
        <v>143.84626965019501</v>
      </c>
      <c r="T257" s="14" t="s">
        <v>5570</v>
      </c>
      <c r="U257" s="4" t="str">
        <f t="shared" si="197"/>
        <v>116.07305357889985</v>
      </c>
      <c r="V257" s="4">
        <f t="shared" si="185"/>
        <v>116.07305357889901</v>
      </c>
      <c r="W257" s="14" t="s">
        <v>5722</v>
      </c>
      <c r="X257" s="4" t="str">
        <f t="shared" si="198"/>
        <v>140.72198207463114</v>
      </c>
      <c r="Y257" s="4">
        <f t="shared" si="186"/>
        <v>140.721982074631</v>
      </c>
      <c r="Z257" s="14" t="s">
        <v>5874</v>
      </c>
      <c r="AA257" s="4" t="str">
        <f t="shared" si="199"/>
        <v>144.13435113816712</v>
      </c>
      <c r="AB257" s="4">
        <f t="shared" si="187"/>
        <v>144.13435113816701</v>
      </c>
      <c r="AC257" s="14" t="s">
        <v>6026</v>
      </c>
      <c r="AD257" s="4" t="str">
        <f t="shared" si="200"/>
        <v>140.60219307426752</v>
      </c>
      <c r="AE257" s="4">
        <f t="shared" si="188"/>
        <v>140.60219307426701</v>
      </c>
      <c r="AF257" s="4">
        <f t="shared" si="189"/>
        <v>131.84673514858082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100.30761889055017</v>
      </c>
      <c r="D258" s="4">
        <f t="shared" si="179"/>
        <v>100.30761889055</v>
      </c>
      <c r="E258" s="14" t="s">
        <v>4811</v>
      </c>
      <c r="F258" s="4" t="str">
        <f t="shared" si="192"/>
        <v>154.27157599700234</v>
      </c>
      <c r="G258" s="4">
        <f t="shared" si="180"/>
        <v>154.271575997002</v>
      </c>
      <c r="H258" s="14" t="s">
        <v>4963</v>
      </c>
      <c r="I258" s="4" t="str">
        <f t="shared" si="193"/>
        <v>127.27777485528922</v>
      </c>
      <c r="J258" s="4">
        <f t="shared" si="181"/>
        <v>127.277774855289</v>
      </c>
      <c r="K258" s="14" t="s">
        <v>5115</v>
      </c>
      <c r="L258" s="4" t="str">
        <f t="shared" si="194"/>
        <v>124.07100607740722</v>
      </c>
      <c r="M258" s="4">
        <f t="shared" si="182"/>
        <v>124.07100607740701</v>
      </c>
      <c r="N258" s="14" t="s">
        <v>5267</v>
      </c>
      <c r="O258" s="4" t="str">
        <f t="shared" si="195"/>
        <v>73.33604421840522</v>
      </c>
      <c r="P258" s="4">
        <f t="shared" si="183"/>
        <v>73.336044218405206</v>
      </c>
      <c r="Q258" s="14" t="s">
        <v>5419</v>
      </c>
      <c r="R258" s="4" t="str">
        <f t="shared" si="196"/>
        <v>143.3395332810771</v>
      </c>
      <c r="S258" s="4">
        <f t="shared" si="184"/>
        <v>143.339533281077</v>
      </c>
      <c r="T258" s="14" t="s">
        <v>5571</v>
      </c>
      <c r="U258" s="4" t="str">
        <f t="shared" si="197"/>
        <v>147.64956728927382</v>
      </c>
      <c r="V258" s="4">
        <f t="shared" si="185"/>
        <v>147.64956728927299</v>
      </c>
      <c r="W258" s="14" t="s">
        <v>5723</v>
      </c>
      <c r="X258" s="4" t="str">
        <f t="shared" si="198"/>
        <v>122.87123042283602</v>
      </c>
      <c r="Y258" s="4">
        <f t="shared" si="186"/>
        <v>122.87123042283601</v>
      </c>
      <c r="Z258" s="14" t="s">
        <v>5875</v>
      </c>
      <c r="AA258" s="4" t="str">
        <f t="shared" si="199"/>
        <v>145.13294214631057</v>
      </c>
      <c r="AB258" s="4">
        <f t="shared" si="187"/>
        <v>145.13294214631</v>
      </c>
      <c r="AC258" s="14" t="s">
        <v>6027</v>
      </c>
      <c r="AD258" s="4" t="str">
        <f t="shared" si="200"/>
        <v>138.70875371591185</v>
      </c>
      <c r="AE258" s="4">
        <f t="shared" si="188"/>
        <v>138.708753715911</v>
      </c>
      <c r="AF258" s="4">
        <f t="shared" si="189"/>
        <v>127.69660468940602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110.52532682974021</v>
      </c>
      <c r="D259" s="4">
        <f t="shared" si="179"/>
        <v>110.52532682974</v>
      </c>
      <c r="E259" s="14" t="s">
        <v>4812</v>
      </c>
      <c r="F259" s="4" t="str">
        <f t="shared" si="192"/>
        <v>154.41901439279724</v>
      </c>
      <c r="G259" s="4">
        <f t="shared" si="180"/>
        <v>154.41901439279701</v>
      </c>
      <c r="H259" s="14" t="s">
        <v>4964</v>
      </c>
      <c r="I259" s="4" t="str">
        <f t="shared" si="193"/>
        <v>107.4156554871663</v>
      </c>
      <c r="J259" s="4">
        <f t="shared" si="181"/>
        <v>107.41565548716601</v>
      </c>
      <c r="K259" s="14" t="s">
        <v>5116</v>
      </c>
      <c r="L259" s="4" t="str">
        <f t="shared" si="194"/>
        <v>123.0801651640452</v>
      </c>
      <c r="M259" s="4">
        <f t="shared" si="182"/>
        <v>123.080165164045</v>
      </c>
      <c r="N259" s="14" t="s">
        <v>5268</v>
      </c>
      <c r="O259" s="4" t="str">
        <f t="shared" si="195"/>
        <v>95.64701293776085</v>
      </c>
      <c r="P259" s="4">
        <f t="shared" si="183"/>
        <v>95.647012937760806</v>
      </c>
      <c r="Q259" s="14" t="s">
        <v>5420</v>
      </c>
      <c r="R259" s="4" t="str">
        <f t="shared" si="196"/>
        <v>143.55362286532923</v>
      </c>
      <c r="S259" s="4">
        <f t="shared" si="184"/>
        <v>143.553622865329</v>
      </c>
      <c r="T259" s="14" t="s">
        <v>5572</v>
      </c>
      <c r="U259" s="4" t="str">
        <f t="shared" si="197"/>
        <v>121.94610742380586</v>
      </c>
      <c r="V259" s="4">
        <f t="shared" si="185"/>
        <v>121.946107423805</v>
      </c>
      <c r="W259" s="14" t="s">
        <v>5724</v>
      </c>
      <c r="X259" s="4" t="str">
        <f t="shared" si="198"/>
        <v>141.57200139423082</v>
      </c>
      <c r="Y259" s="4">
        <f t="shared" si="186"/>
        <v>141.57200139423</v>
      </c>
      <c r="Z259" s="14" t="s">
        <v>5876</v>
      </c>
      <c r="AA259" s="4" t="str">
        <f t="shared" si="199"/>
        <v>144.039074558945</v>
      </c>
      <c r="AB259" s="4">
        <f t="shared" si="187"/>
        <v>144.039074558945</v>
      </c>
      <c r="AC259" s="14" t="s">
        <v>6028</v>
      </c>
      <c r="AD259" s="4" t="str">
        <f t="shared" si="200"/>
        <v>121.9254871944884</v>
      </c>
      <c r="AE259" s="4">
        <f t="shared" si="188"/>
        <v>121.925487194488</v>
      </c>
      <c r="AF259" s="4">
        <f t="shared" si="189"/>
        <v>126.41234682483056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45.3406742424884</v>
      </c>
      <c r="D260" s="4">
        <f t="shared" si="179"/>
        <v>45.340674242488397</v>
      </c>
      <c r="E260" s="14" t="s">
        <v>4813</v>
      </c>
      <c r="F260" s="4" t="str">
        <f t="shared" si="192"/>
        <v>174.33111035929718</v>
      </c>
      <c r="G260" s="4">
        <f t="shared" si="180"/>
        <v>174.33111035929701</v>
      </c>
      <c r="H260" s="14" t="s">
        <v>4965</v>
      </c>
      <c r="I260" s="4" t="str">
        <f t="shared" si="193"/>
        <v>149.61772771483402</v>
      </c>
      <c r="J260" s="4">
        <f t="shared" si="181"/>
        <v>149.61772771483399</v>
      </c>
      <c r="K260" s="14" t="s">
        <v>5117</v>
      </c>
      <c r="L260" s="4" t="str">
        <f t="shared" si="194"/>
        <v>121.51983329318621</v>
      </c>
      <c r="M260" s="4">
        <f t="shared" si="182"/>
        <v>121.519833293186</v>
      </c>
      <c r="N260" s="14" t="s">
        <v>5269</v>
      </c>
      <c r="O260" s="4" t="str">
        <f t="shared" si="195"/>
        <v>73.3360456422615</v>
      </c>
      <c r="P260" s="4">
        <f t="shared" si="183"/>
        <v>73.336045642261496</v>
      </c>
      <c r="Q260" s="14" t="s">
        <v>5421</v>
      </c>
      <c r="R260" s="4" t="str">
        <f t="shared" si="196"/>
        <v>143.54152023794097</v>
      </c>
      <c r="S260" s="4">
        <f t="shared" si="184"/>
        <v>143.54152023794001</v>
      </c>
      <c r="T260" s="14" t="s">
        <v>5573</v>
      </c>
      <c r="U260" s="4" t="str">
        <f t="shared" si="197"/>
        <v>138.34628763949092</v>
      </c>
      <c r="V260" s="4">
        <f t="shared" si="185"/>
        <v>138.34628763948999</v>
      </c>
      <c r="W260" s="14" t="s">
        <v>5725</v>
      </c>
      <c r="X260" s="4" t="str">
        <f t="shared" si="198"/>
        <v>141.9897247416485</v>
      </c>
      <c r="Y260" s="4">
        <f t="shared" si="186"/>
        <v>141.98972474164799</v>
      </c>
      <c r="Z260" s="14" t="s">
        <v>5877</v>
      </c>
      <c r="AA260" s="4" t="str">
        <f t="shared" si="199"/>
        <v>144.24340617857055</v>
      </c>
      <c r="AB260" s="4">
        <f t="shared" si="187"/>
        <v>144.24340617857001</v>
      </c>
      <c r="AC260" s="14" t="s">
        <v>6029</v>
      </c>
      <c r="AD260" s="4" t="str">
        <f t="shared" si="200"/>
        <v>99.43122279711</v>
      </c>
      <c r="AE260" s="4">
        <f t="shared" si="188"/>
        <v>99.431222797109996</v>
      </c>
      <c r="AF260" s="4">
        <f t="shared" si="189"/>
        <v>123.16975528468249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67.31436321715611</v>
      </c>
      <c r="D261" s="4">
        <f t="shared" ref="D261:D292" si="201">C261+0</f>
        <v>67.314363217156099</v>
      </c>
      <c r="E261" s="14" t="s">
        <v>4814</v>
      </c>
      <c r="F261" s="4" t="str">
        <f t="shared" si="192"/>
        <v>153.64791763857596</v>
      </c>
      <c r="G261" s="4">
        <f t="shared" ref="G261:G292" si="202">F261+0</f>
        <v>153.647917638575</v>
      </c>
      <c r="H261" s="14" t="s">
        <v>4966</v>
      </c>
      <c r="I261" s="4" t="str">
        <f t="shared" si="193"/>
        <v>151.2794896530247</v>
      </c>
      <c r="J261" s="4">
        <f t="shared" ref="J261:J292" si="203">I261+0</f>
        <v>151.279489653024</v>
      </c>
      <c r="K261" s="14" t="s">
        <v>5118</v>
      </c>
      <c r="L261" s="4" t="str">
        <f t="shared" si="194"/>
        <v>125.1735515870197</v>
      </c>
      <c r="M261" s="4">
        <f t="shared" ref="M261:M292" si="204">L261+0</f>
        <v>125.17355158701901</v>
      </c>
      <c r="N261" s="14" t="s">
        <v>5270</v>
      </c>
      <c r="O261" s="4" t="str">
        <f t="shared" si="195"/>
        <v>95.77389902862501</v>
      </c>
      <c r="P261" s="4">
        <f t="shared" ref="P261:P292" si="205">O261+0</f>
        <v>95.773899028624996</v>
      </c>
      <c r="Q261" s="14" t="s">
        <v>5422</v>
      </c>
      <c r="R261" s="4" t="str">
        <f t="shared" si="196"/>
        <v>143.7188203456714</v>
      </c>
      <c r="S261" s="4">
        <f t="shared" ref="S261:S292" si="206">R261+0</f>
        <v>143.71882034567099</v>
      </c>
      <c r="T261" s="14" t="s">
        <v>5574</v>
      </c>
      <c r="U261" s="4" t="str">
        <f t="shared" si="197"/>
        <v>145.8464803835101</v>
      </c>
      <c r="V261" s="4">
        <f t="shared" ref="V261:V292" si="207">U261+0</f>
        <v>145.84648038351</v>
      </c>
      <c r="W261" s="14" t="s">
        <v>5726</v>
      </c>
      <c r="X261" s="4" t="str">
        <f t="shared" si="198"/>
        <v>156.34461496971528</v>
      </c>
      <c r="Y261" s="4">
        <f t="shared" ref="Y261:Y292" si="208">X261+0</f>
        <v>156.344614969715</v>
      </c>
      <c r="Z261" s="14" t="s">
        <v>5878</v>
      </c>
      <c r="AA261" s="4" t="str">
        <f t="shared" si="199"/>
        <v>121.86342231016071</v>
      </c>
      <c r="AB261" s="4">
        <f t="shared" ref="AB261:AB292" si="209">AA261+0</f>
        <v>121.86342231016</v>
      </c>
      <c r="AC261" s="14" t="s">
        <v>6030</v>
      </c>
      <c r="AD261" s="4" t="str">
        <f t="shared" si="200"/>
        <v>90.22818241993932</v>
      </c>
      <c r="AE261" s="4">
        <f t="shared" ref="AE261:AE292" si="210">AD261+0</f>
        <v>90.228182419939301</v>
      </c>
      <c r="AF261" s="4">
        <f t="shared" ref="AF261:AF292" si="211">(D261+G261+J261+M261+P261+S261+V261+Y261+AB261+AE261)/10</f>
        <v>125.11907415533945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15.565257769857544</v>
      </c>
      <c r="D262" s="4">
        <f t="shared" si="201"/>
        <v>15.565257769857499</v>
      </c>
      <c r="E262" s="14" t="s">
        <v>4815</v>
      </c>
      <c r="F262" s="4" t="str">
        <f t="shared" si="192"/>
        <v>152.85328012224244</v>
      </c>
      <c r="G262" s="4">
        <f t="shared" si="202"/>
        <v>152.85328012224201</v>
      </c>
      <c r="H262" s="14" t="s">
        <v>4967</v>
      </c>
      <c r="I262" s="4" t="str">
        <f t="shared" si="193"/>
        <v>127.59719545776237</v>
      </c>
      <c r="J262" s="4">
        <f t="shared" si="203"/>
        <v>127.597195457762</v>
      </c>
      <c r="K262" s="14" t="s">
        <v>5119</v>
      </c>
      <c r="L262" s="4" t="str">
        <f t="shared" si="194"/>
        <v>120.92534076977321</v>
      </c>
      <c r="M262" s="4">
        <f t="shared" si="204"/>
        <v>120.925340769773</v>
      </c>
      <c r="N262" s="14" t="s">
        <v>5271</v>
      </c>
      <c r="O262" s="4" t="str">
        <f t="shared" si="195"/>
        <v>132.16133350880966</v>
      </c>
      <c r="P262" s="4">
        <f t="shared" si="205"/>
        <v>132.16133350880901</v>
      </c>
      <c r="Q262" s="14" t="s">
        <v>5423</v>
      </c>
      <c r="R262" s="4" t="str">
        <f t="shared" si="196"/>
        <v>143.53115512005132</v>
      </c>
      <c r="S262" s="4">
        <f t="shared" si="206"/>
        <v>143.53115512005101</v>
      </c>
      <c r="T262" s="14" t="s">
        <v>5575</v>
      </c>
      <c r="U262" s="4" t="str">
        <f t="shared" si="197"/>
        <v>146.37998795667724</v>
      </c>
      <c r="V262" s="4">
        <f t="shared" si="207"/>
        <v>146.37998795667701</v>
      </c>
      <c r="W262" s="14" t="s">
        <v>5727</v>
      </c>
      <c r="X262" s="4" t="str">
        <f t="shared" si="198"/>
        <v>141.19028424442854</v>
      </c>
      <c r="Y262" s="4">
        <f t="shared" si="208"/>
        <v>141.190284244428</v>
      </c>
      <c r="Z262" s="14" t="s">
        <v>5879</v>
      </c>
      <c r="AA262" s="4" t="str">
        <f t="shared" si="199"/>
        <v>144.24340617857055</v>
      </c>
      <c r="AB262" s="4">
        <f t="shared" si="209"/>
        <v>144.24340617857001</v>
      </c>
      <c r="AC262" s="14" t="s">
        <v>6031</v>
      </c>
      <c r="AD262" s="4" t="str">
        <f t="shared" si="200"/>
        <v>90.76710523082595</v>
      </c>
      <c r="AE262" s="4">
        <f t="shared" si="210"/>
        <v>90.767105230825905</v>
      </c>
      <c r="AF262" s="4">
        <f t="shared" si="211"/>
        <v>121.52143463589955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113.09482553894141</v>
      </c>
      <c r="D263" s="4">
        <f t="shared" si="201"/>
        <v>113.094825538941</v>
      </c>
      <c r="E263" s="14" t="s">
        <v>4816</v>
      </c>
      <c r="F263" s="4" t="str">
        <f t="shared" si="192"/>
        <v>175.64342621118595</v>
      </c>
      <c r="G263" s="4">
        <f t="shared" si="202"/>
        <v>175.64342621118499</v>
      </c>
      <c r="H263" s="14" t="s">
        <v>4968</v>
      </c>
      <c r="I263" s="4" t="str">
        <f t="shared" si="193"/>
        <v>151.27968576543392</v>
      </c>
      <c r="J263" s="4">
        <f t="shared" si="203"/>
        <v>151.27968576543299</v>
      </c>
      <c r="K263" s="14" t="s">
        <v>5120</v>
      </c>
      <c r="L263" s="4" t="str">
        <f t="shared" si="194"/>
        <v>123.73419329959414</v>
      </c>
      <c r="M263" s="4">
        <f t="shared" si="204"/>
        <v>123.734193299594</v>
      </c>
      <c r="N263" s="14" t="s">
        <v>5272</v>
      </c>
      <c r="O263" s="4" t="str">
        <f t="shared" si="195"/>
        <v>126.75983585018982</v>
      </c>
      <c r="P263" s="4">
        <f t="shared" si="205"/>
        <v>126.75983585018901</v>
      </c>
      <c r="Q263" s="14" t="s">
        <v>5424</v>
      </c>
      <c r="R263" s="4" t="str">
        <f t="shared" si="196"/>
        <v>144.21571977334781</v>
      </c>
      <c r="S263" s="4">
        <f t="shared" si="206"/>
        <v>144.21571977334699</v>
      </c>
      <c r="T263" s="14" t="s">
        <v>5576</v>
      </c>
      <c r="U263" s="4" t="str">
        <f t="shared" si="197"/>
        <v>138.05156210921893</v>
      </c>
      <c r="V263" s="4">
        <f t="shared" si="207"/>
        <v>138.051562109218</v>
      </c>
      <c r="W263" s="14" t="s">
        <v>5728</v>
      </c>
      <c r="X263" s="4" t="str">
        <f t="shared" si="198"/>
        <v>139.33609298059184</v>
      </c>
      <c r="Y263" s="4">
        <f t="shared" si="208"/>
        <v>139.33609298059099</v>
      </c>
      <c r="Z263" s="14" t="s">
        <v>5880</v>
      </c>
      <c r="AA263" s="4" t="str">
        <f t="shared" si="199"/>
        <v>144.16893586417328</v>
      </c>
      <c r="AB263" s="4">
        <f t="shared" si="209"/>
        <v>144.16893586417299</v>
      </c>
      <c r="AC263" s="14" t="s">
        <v>6032</v>
      </c>
      <c r="AD263" s="4" t="str">
        <f t="shared" si="200"/>
        <v>6.530314845978369</v>
      </c>
      <c r="AE263" s="4">
        <f t="shared" si="210"/>
        <v>6.53031484597836</v>
      </c>
      <c r="AF263" s="4">
        <f t="shared" si="211"/>
        <v>126.28145922386493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104.49781052854793</v>
      </c>
      <c r="D264" s="4">
        <f t="shared" si="201"/>
        <v>104.49781052854701</v>
      </c>
      <c r="E264" s="14" t="s">
        <v>4817</v>
      </c>
      <c r="F264" s="4" t="str">
        <f t="shared" si="192"/>
        <v>152.9853988760295</v>
      </c>
      <c r="G264" s="4">
        <f t="shared" si="202"/>
        <v>152.985398876029</v>
      </c>
      <c r="H264" s="14" t="s">
        <v>4969</v>
      </c>
      <c r="I264" s="4" t="str">
        <f t="shared" si="193"/>
        <v>163.61417235927078</v>
      </c>
      <c r="J264" s="4">
        <f t="shared" si="203"/>
        <v>163.61417235926999</v>
      </c>
      <c r="K264" s="14" t="s">
        <v>5121</v>
      </c>
      <c r="L264" s="4" t="str">
        <f t="shared" si="194"/>
        <v>81.64081570713293</v>
      </c>
      <c r="M264" s="4">
        <f t="shared" si="204"/>
        <v>81.640815707132901</v>
      </c>
      <c r="N264" s="14" t="s">
        <v>5273</v>
      </c>
      <c r="O264" s="4" t="str">
        <f t="shared" si="195"/>
        <v>129.4342818393478</v>
      </c>
      <c r="P264" s="4">
        <f t="shared" si="205"/>
        <v>129.43428183934699</v>
      </c>
      <c r="Q264" s="14" t="s">
        <v>5425</v>
      </c>
      <c r="R264" s="4" t="str">
        <f t="shared" si="196"/>
        <v>164.35350851775908</v>
      </c>
      <c r="S264" s="4">
        <f t="shared" si="206"/>
        <v>164.353508517759</v>
      </c>
      <c r="T264" s="14" t="s">
        <v>5577</v>
      </c>
      <c r="U264" s="4" t="str">
        <f t="shared" si="197"/>
        <v>161.9621479358899</v>
      </c>
      <c r="V264" s="4">
        <f t="shared" si="207"/>
        <v>161.96214793588899</v>
      </c>
      <c r="W264" s="14" t="s">
        <v>5729</v>
      </c>
      <c r="X264" s="4" t="str">
        <f t="shared" si="198"/>
        <v>114.99148863340302</v>
      </c>
      <c r="Y264" s="4">
        <f t="shared" si="208"/>
        <v>114.99148863340299</v>
      </c>
      <c r="Z264" s="14" t="s">
        <v>5881</v>
      </c>
      <c r="AA264" s="4" t="str">
        <f t="shared" si="199"/>
        <v>144.24340617857055</v>
      </c>
      <c r="AB264" s="4">
        <f t="shared" si="209"/>
        <v>144.24340617857001</v>
      </c>
      <c r="AC264" s="14" t="s">
        <v>6033</v>
      </c>
      <c r="AD264" s="4" t="str">
        <f t="shared" si="200"/>
        <v>24.03608219987811</v>
      </c>
      <c r="AE264" s="4">
        <f t="shared" si="210"/>
        <v>24.036082199878098</v>
      </c>
      <c r="AF264" s="4">
        <f t="shared" si="211"/>
        <v>124.17591127758251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19.25150327170748</v>
      </c>
      <c r="D265" s="4">
        <f t="shared" si="201"/>
        <v>19.251503271707399</v>
      </c>
      <c r="E265" s="15" t="s">
        <v>4</v>
      </c>
      <c r="F265" s="4" t="str">
        <f t="shared" ref="F265:F296" si="213">RIGHT(E266,LEN(E266)-5)</f>
        <v>153.82985475998217</v>
      </c>
      <c r="G265" s="4">
        <f t="shared" si="202"/>
        <v>153.829854759982</v>
      </c>
      <c r="H265" s="15" t="s">
        <v>4</v>
      </c>
      <c r="I265" s="4" t="str">
        <f t="shared" ref="I265:I296" si="214">RIGHT(H266,LEN(H266)-5)</f>
        <v>151.23814103323227</v>
      </c>
      <c r="J265" s="4">
        <f t="shared" si="203"/>
        <v>151.23814103323201</v>
      </c>
      <c r="K265" s="15" t="s">
        <v>4</v>
      </c>
      <c r="L265" s="4" t="str">
        <f t="shared" ref="L265:L296" si="215">RIGHT(K266,LEN(K266)-5)</f>
        <v>121.45585932461807</v>
      </c>
      <c r="M265" s="4">
        <f t="shared" si="204"/>
        <v>121.455859324618</v>
      </c>
      <c r="N265" s="15" t="s">
        <v>4</v>
      </c>
      <c r="O265" s="4" t="str">
        <f t="shared" ref="O265:O296" si="216">RIGHT(N266,LEN(N266)-5)</f>
        <v>95.4532796059563</v>
      </c>
      <c r="P265" s="4">
        <f t="shared" si="205"/>
        <v>95.453279605956297</v>
      </c>
      <c r="Q265" s="15" t="s">
        <v>4</v>
      </c>
      <c r="R265" s="4" t="str">
        <f t="shared" ref="R265:R296" si="217">RIGHT(Q266,LEN(Q266)-5)</f>
        <v>143.60363610525943</v>
      </c>
      <c r="S265" s="4">
        <f t="shared" si="206"/>
        <v>143.603636105259</v>
      </c>
      <c r="T265" s="15" t="s">
        <v>4</v>
      </c>
      <c r="U265" s="4" t="str">
        <f t="shared" ref="U265:U296" si="218">RIGHT(T266,LEN(T266)-5)</f>
        <v>146.18754827709284</v>
      </c>
      <c r="V265" s="4">
        <f t="shared" si="207"/>
        <v>146.18754827709199</v>
      </c>
      <c r="W265" s="15" t="s">
        <v>4</v>
      </c>
      <c r="X265" s="4" t="str">
        <f t="shared" ref="X265:X296" si="219">RIGHT(W266,LEN(W266)-5)</f>
        <v>139.92374784353908</v>
      </c>
      <c r="Y265" s="4">
        <f t="shared" si="208"/>
        <v>139.92374784353899</v>
      </c>
      <c r="Z265" s="15" t="s">
        <v>4</v>
      </c>
      <c r="AA265" s="4" t="str">
        <f t="shared" ref="AA265:AA296" si="220">RIGHT(Z266,LEN(Z266)-5)</f>
        <v>144.039074558945</v>
      </c>
      <c r="AB265" s="4">
        <f t="shared" si="209"/>
        <v>144.039074558945</v>
      </c>
      <c r="AC265" s="15" t="s">
        <v>4</v>
      </c>
      <c r="AD265" s="4" t="str">
        <f t="shared" ref="AD265:AD296" si="221">RIGHT(AC266,LEN(AC266)-5)</f>
        <v>52.81005344528524</v>
      </c>
      <c r="AE265" s="4">
        <f t="shared" si="210"/>
        <v>52.810053445285199</v>
      </c>
      <c r="AF265" s="4">
        <f t="shared" si="211"/>
        <v>116.77926982256159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7.794838827998034</v>
      </c>
      <c r="D266" s="4">
        <f t="shared" si="201"/>
        <v>7.7948388279980296</v>
      </c>
      <c r="E266" s="14" t="s">
        <v>4818</v>
      </c>
      <c r="F266" s="4" t="str">
        <f t="shared" si="213"/>
        <v>142.20218967277842</v>
      </c>
      <c r="G266" s="4">
        <f t="shared" si="202"/>
        <v>142.20218967277799</v>
      </c>
      <c r="H266" s="14" t="s">
        <v>4970</v>
      </c>
      <c r="I266" s="4" t="str">
        <f t="shared" si="214"/>
        <v>125.3320783979005</v>
      </c>
      <c r="J266" s="4">
        <f t="shared" si="203"/>
        <v>125.33207839790001</v>
      </c>
      <c r="K266" s="14" t="s">
        <v>5122</v>
      </c>
      <c r="L266" s="4" t="str">
        <f t="shared" si="215"/>
        <v>117.74541136267226</v>
      </c>
      <c r="M266" s="4">
        <f t="shared" si="204"/>
        <v>117.745411362672</v>
      </c>
      <c r="N266" s="14" t="s">
        <v>5274</v>
      </c>
      <c r="O266" s="4" t="str">
        <f t="shared" si="216"/>
        <v>114.49007311368072</v>
      </c>
      <c r="P266" s="4">
        <f t="shared" si="205"/>
        <v>114.49007311368</v>
      </c>
      <c r="Q266" s="14" t="s">
        <v>5426</v>
      </c>
      <c r="R266" s="4" t="str">
        <f t="shared" si="217"/>
        <v>143.02863205196516</v>
      </c>
      <c r="S266" s="4">
        <f t="shared" si="206"/>
        <v>143.02863205196499</v>
      </c>
      <c r="T266" s="14" t="s">
        <v>5578</v>
      </c>
      <c r="U266" s="4" t="str">
        <f t="shared" si="218"/>
        <v>147.51412038078027</v>
      </c>
      <c r="V266" s="4">
        <f t="shared" si="207"/>
        <v>147.51412038078001</v>
      </c>
      <c r="W266" s="14" t="s">
        <v>5730</v>
      </c>
      <c r="X266" s="4" t="str">
        <f t="shared" si="219"/>
        <v>141.25864640844836</v>
      </c>
      <c r="Y266" s="4">
        <f t="shared" si="208"/>
        <v>141.25864640844799</v>
      </c>
      <c r="Z266" s="14" t="s">
        <v>5882</v>
      </c>
      <c r="AA266" s="4" t="str">
        <f t="shared" si="220"/>
        <v>144.68123873878864</v>
      </c>
      <c r="AB266" s="4">
        <f t="shared" si="209"/>
        <v>144.68123873878801</v>
      </c>
      <c r="AC266" s="14" t="s">
        <v>6034</v>
      </c>
      <c r="AD266" s="4" t="str">
        <f t="shared" si="221"/>
        <v>89.3667429977895</v>
      </c>
      <c r="AE266" s="4">
        <f t="shared" si="210"/>
        <v>89.366742997789501</v>
      </c>
      <c r="AF266" s="4">
        <f t="shared" si="211"/>
        <v>117.34139719527984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72.10533233757504</v>
      </c>
      <c r="D267" s="4">
        <f t="shared" si="201"/>
        <v>72.105332337575007</v>
      </c>
      <c r="E267" s="14" t="s">
        <v>4819</v>
      </c>
      <c r="F267" s="4" t="str">
        <f t="shared" si="213"/>
        <v>153.4284609886523</v>
      </c>
      <c r="G267" s="4">
        <f t="shared" si="202"/>
        <v>153.42846098865201</v>
      </c>
      <c r="H267" s="14" t="s">
        <v>4971</v>
      </c>
      <c r="I267" s="4" t="str">
        <f t="shared" si="214"/>
        <v>144.1156338697091</v>
      </c>
      <c r="J267" s="4">
        <f t="shared" si="203"/>
        <v>144.115633869709</v>
      </c>
      <c r="K267" s="14" t="s">
        <v>5123</v>
      </c>
      <c r="L267" s="4" t="str">
        <f t="shared" si="215"/>
        <v>123.83522870769085</v>
      </c>
      <c r="M267" s="4">
        <f t="shared" si="204"/>
        <v>123.83522870769001</v>
      </c>
      <c r="N267" s="14" t="s">
        <v>5275</v>
      </c>
      <c r="O267" s="4" t="str">
        <f t="shared" si="216"/>
        <v>144.74292903446835</v>
      </c>
      <c r="P267" s="4">
        <f t="shared" si="205"/>
        <v>144.74292903446801</v>
      </c>
      <c r="Q267" s="14" t="s">
        <v>5427</v>
      </c>
      <c r="R267" s="4" t="str">
        <f t="shared" si="217"/>
        <v>144.9429176736291</v>
      </c>
      <c r="S267" s="4">
        <f t="shared" si="206"/>
        <v>144.94291767362901</v>
      </c>
      <c r="T267" s="14" t="s">
        <v>5579</v>
      </c>
      <c r="U267" s="4" t="str">
        <f t="shared" si="218"/>
        <v>146.30493103871905</v>
      </c>
      <c r="V267" s="4">
        <f t="shared" si="207"/>
        <v>146.30493103871899</v>
      </c>
      <c r="W267" s="14" t="s">
        <v>5731</v>
      </c>
      <c r="X267" s="4" t="str">
        <f t="shared" si="219"/>
        <v>143.162447076034</v>
      </c>
      <c r="Y267" s="4">
        <f t="shared" si="208"/>
        <v>143.162447076034</v>
      </c>
      <c r="Z267" s="14" t="s">
        <v>5883</v>
      </c>
      <c r="AA267" s="4" t="str">
        <f t="shared" si="220"/>
        <v>143.89569054391717</v>
      </c>
      <c r="AB267" s="4">
        <f t="shared" si="209"/>
        <v>143.895690543917</v>
      </c>
      <c r="AC267" s="14" t="s">
        <v>6035</v>
      </c>
      <c r="AD267" s="4" t="str">
        <f t="shared" si="221"/>
        <v>13.87861145929741</v>
      </c>
      <c r="AE267" s="4">
        <f t="shared" si="210"/>
        <v>13.878611459297399</v>
      </c>
      <c r="AF267" s="4">
        <f t="shared" si="211"/>
        <v>123.04121827296906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21.097491444992947</v>
      </c>
      <c r="D268" s="4">
        <f t="shared" si="201"/>
        <v>21.097491444992901</v>
      </c>
      <c r="E268" s="14" t="s">
        <v>4820</v>
      </c>
      <c r="F268" s="4" t="str">
        <f t="shared" si="213"/>
        <v>153.55911322806594</v>
      </c>
      <c r="G268" s="4">
        <f t="shared" si="202"/>
        <v>153.559113228065</v>
      </c>
      <c r="H268" s="14" t="s">
        <v>4972</v>
      </c>
      <c r="I268" s="4" t="str">
        <f t="shared" si="214"/>
        <v>129.88219099769879</v>
      </c>
      <c r="J268" s="4">
        <f t="shared" si="203"/>
        <v>129.88219099769799</v>
      </c>
      <c r="K268" s="14" t="s">
        <v>5124</v>
      </c>
      <c r="L268" s="4" t="str">
        <f t="shared" si="215"/>
        <v>122.99486012457318</v>
      </c>
      <c r="M268" s="4">
        <f t="shared" si="204"/>
        <v>122.99486012457299</v>
      </c>
      <c r="N268" s="14" t="s">
        <v>5276</v>
      </c>
      <c r="O268" s="4" t="str">
        <f t="shared" si="216"/>
        <v>105.8929896855397</v>
      </c>
      <c r="P268" s="4">
        <f t="shared" si="205"/>
        <v>105.89298968553901</v>
      </c>
      <c r="Q268" s="14" t="s">
        <v>5428</v>
      </c>
      <c r="R268" s="4" t="str">
        <f t="shared" si="217"/>
        <v>144.0002997802228</v>
      </c>
      <c r="S268" s="4">
        <f t="shared" si="206"/>
        <v>144.00029978022201</v>
      </c>
      <c r="T268" s="14" t="s">
        <v>5580</v>
      </c>
      <c r="U268" s="4" t="str">
        <f t="shared" si="218"/>
        <v>160.65436241724925</v>
      </c>
      <c r="V268" s="4">
        <f t="shared" si="207"/>
        <v>160.65436241724899</v>
      </c>
      <c r="W268" s="14" t="s">
        <v>5732</v>
      </c>
      <c r="X268" s="4" t="str">
        <f t="shared" si="219"/>
        <v>145.45966841419286</v>
      </c>
      <c r="Y268" s="4">
        <f t="shared" si="208"/>
        <v>145.45966841419201</v>
      </c>
      <c r="Z268" s="14" t="s">
        <v>5884</v>
      </c>
      <c r="AA268" s="4" t="str">
        <f t="shared" si="220"/>
        <v>122.6323567324142</v>
      </c>
      <c r="AB268" s="4">
        <f t="shared" si="209"/>
        <v>122.632356732414</v>
      </c>
      <c r="AC268" s="14" t="s">
        <v>6036</v>
      </c>
      <c r="AD268" s="4" t="str">
        <f t="shared" si="221"/>
        <v>87.12924631837421</v>
      </c>
      <c r="AE268" s="4">
        <f t="shared" si="210"/>
        <v>87.1292463183742</v>
      </c>
      <c r="AF268" s="4">
        <f t="shared" si="211"/>
        <v>119.33025791433192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113.40097495942321</v>
      </c>
      <c r="D269" s="4">
        <f t="shared" si="201"/>
        <v>113.400974959423</v>
      </c>
      <c r="E269" s="14" t="s">
        <v>4821</v>
      </c>
      <c r="F269" s="4" t="str">
        <f t="shared" si="213"/>
        <v>155.14053475706405</v>
      </c>
      <c r="G269" s="4">
        <f t="shared" si="202"/>
        <v>155.14053475706399</v>
      </c>
      <c r="H269" s="14" t="s">
        <v>4973</v>
      </c>
      <c r="I269" s="4" t="str">
        <f t="shared" si="214"/>
        <v>141.76024479321134</v>
      </c>
      <c r="J269" s="4">
        <f t="shared" si="203"/>
        <v>141.760244793211</v>
      </c>
      <c r="K269" s="14" t="s">
        <v>5125</v>
      </c>
      <c r="L269" s="4" t="str">
        <f t="shared" si="215"/>
        <v>123.46168097401302</v>
      </c>
      <c r="M269" s="4">
        <f t="shared" si="204"/>
        <v>123.46168097401301</v>
      </c>
      <c r="N269" s="14" t="s">
        <v>5277</v>
      </c>
      <c r="O269" s="4" t="str">
        <f t="shared" si="216"/>
        <v>119.20574026389785</v>
      </c>
      <c r="P269" s="4">
        <f t="shared" si="205"/>
        <v>119.205740263897</v>
      </c>
      <c r="Q269" s="14" t="s">
        <v>5429</v>
      </c>
      <c r="R269" s="4" t="str">
        <f t="shared" si="217"/>
        <v>144.27425215083642</v>
      </c>
      <c r="S269" s="4">
        <f t="shared" si="206"/>
        <v>144.27425215083599</v>
      </c>
      <c r="T269" s="14" t="s">
        <v>5581</v>
      </c>
      <c r="U269" s="4" t="str">
        <f t="shared" si="218"/>
        <v>146.96147246931832</v>
      </c>
      <c r="V269" s="4">
        <f t="shared" si="207"/>
        <v>146.96147246931801</v>
      </c>
      <c r="W269" s="14" t="s">
        <v>5733</v>
      </c>
      <c r="X269" s="4" t="str">
        <f t="shared" si="219"/>
        <v>161.5867593755048</v>
      </c>
      <c r="Y269" s="4">
        <f t="shared" si="208"/>
        <v>161.58675937550399</v>
      </c>
      <c r="Z269" s="14" t="s">
        <v>5885</v>
      </c>
      <c r="AA269" s="4" t="str">
        <f t="shared" si="220"/>
        <v>144.18038322128186</v>
      </c>
      <c r="AB269" s="4">
        <f t="shared" si="209"/>
        <v>144.18038322128101</v>
      </c>
      <c r="AC269" s="14" t="s">
        <v>6037</v>
      </c>
      <c r="AD269" s="4" t="str">
        <f t="shared" si="221"/>
        <v>7.587106076495738</v>
      </c>
      <c r="AE269" s="4">
        <f t="shared" si="210"/>
        <v>7.5871060764957301</v>
      </c>
      <c r="AF269" s="4">
        <f t="shared" si="211"/>
        <v>125.75591490410427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23.43805482994436</v>
      </c>
      <c r="D270" s="4">
        <f t="shared" si="201"/>
        <v>23.438054829944299</v>
      </c>
      <c r="E270" s="14" t="s">
        <v>4822</v>
      </c>
      <c r="F270" s="4" t="str">
        <f t="shared" si="213"/>
        <v>154.4484733154476</v>
      </c>
      <c r="G270" s="4">
        <f t="shared" si="202"/>
        <v>154.44847331544699</v>
      </c>
      <c r="H270" s="14" t="s">
        <v>4974</v>
      </c>
      <c r="I270" s="4" t="str">
        <f t="shared" si="214"/>
        <v>142.3921981666414</v>
      </c>
      <c r="J270" s="4">
        <f t="shared" si="203"/>
        <v>142.39219816664101</v>
      </c>
      <c r="K270" s="14" t="s">
        <v>5126</v>
      </c>
      <c r="L270" s="4" t="str">
        <f t="shared" si="215"/>
        <v>142.74056910764767</v>
      </c>
      <c r="M270" s="4">
        <f t="shared" si="204"/>
        <v>142.74056910764699</v>
      </c>
      <c r="N270" s="14" t="s">
        <v>5278</v>
      </c>
      <c r="O270" s="4" t="str">
        <f t="shared" si="216"/>
        <v>87.09887054805466</v>
      </c>
      <c r="P270" s="4">
        <f t="shared" si="205"/>
        <v>87.098870548054606</v>
      </c>
      <c r="Q270" s="14" t="s">
        <v>5430</v>
      </c>
      <c r="R270" s="4" t="str">
        <f t="shared" si="217"/>
        <v>144.66714750044153</v>
      </c>
      <c r="S270" s="4">
        <f t="shared" si="206"/>
        <v>144.66714750044099</v>
      </c>
      <c r="T270" s="14" t="s">
        <v>5582</v>
      </c>
      <c r="U270" s="4" t="str">
        <f t="shared" si="218"/>
        <v>137.35683841311666</v>
      </c>
      <c r="V270" s="4">
        <f t="shared" si="207"/>
        <v>137.35683841311601</v>
      </c>
      <c r="W270" s="14" t="s">
        <v>5734</v>
      </c>
      <c r="X270" s="4" t="str">
        <f t="shared" si="219"/>
        <v>141.60625417948012</v>
      </c>
      <c r="Y270" s="4">
        <f t="shared" si="208"/>
        <v>141.60625417948</v>
      </c>
      <c r="Z270" s="14" t="s">
        <v>5886</v>
      </c>
      <c r="AA270" s="4" t="str">
        <f t="shared" si="220"/>
        <v>121.0899273473075</v>
      </c>
      <c r="AB270" s="4">
        <f t="shared" si="209"/>
        <v>121.089927347307</v>
      </c>
      <c r="AC270" s="14" t="s">
        <v>6038</v>
      </c>
      <c r="AD270" s="4" t="str">
        <f t="shared" si="221"/>
        <v>97.91766952768427</v>
      </c>
      <c r="AE270" s="4">
        <f t="shared" si="210"/>
        <v>97.917669527684197</v>
      </c>
      <c r="AF270" s="4">
        <f t="shared" si="211"/>
        <v>119.27560029357619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99.96816094051144</v>
      </c>
      <c r="D271" s="4">
        <f t="shared" si="201"/>
        <v>99.968160940511396</v>
      </c>
      <c r="E271" s="14" t="s">
        <v>4823</v>
      </c>
      <c r="F271" s="4" t="str">
        <f t="shared" si="213"/>
        <v>154.91525101693028</v>
      </c>
      <c r="G271" s="4">
        <f t="shared" si="202"/>
        <v>154.91525101693</v>
      </c>
      <c r="H271" s="14" t="s">
        <v>4975</v>
      </c>
      <c r="I271" s="4" t="str">
        <f t="shared" si="214"/>
        <v>127.63187898261646</v>
      </c>
      <c r="J271" s="4">
        <f t="shared" si="203"/>
        <v>127.631878982616</v>
      </c>
      <c r="K271" s="14" t="s">
        <v>5127</v>
      </c>
      <c r="L271" s="4" t="str">
        <f t="shared" si="215"/>
        <v>125.32602040543934</v>
      </c>
      <c r="M271" s="4">
        <f t="shared" si="204"/>
        <v>125.326020405439</v>
      </c>
      <c r="N271" s="14" t="s">
        <v>5279</v>
      </c>
      <c r="O271" s="4" t="str">
        <f t="shared" si="216"/>
        <v>94.47687105292925</v>
      </c>
      <c r="P271" s="4">
        <f t="shared" si="205"/>
        <v>94.476871052929198</v>
      </c>
      <c r="Q271" s="14" t="s">
        <v>5431</v>
      </c>
      <c r="R271" s="4" t="str">
        <f t="shared" si="217"/>
        <v>162.3132580405766</v>
      </c>
      <c r="S271" s="4">
        <f t="shared" si="206"/>
        <v>162.31325804057599</v>
      </c>
      <c r="T271" s="14" t="s">
        <v>5583</v>
      </c>
      <c r="U271" s="4" t="str">
        <f t="shared" si="218"/>
        <v>146.21276823146837</v>
      </c>
      <c r="V271" s="4">
        <f t="shared" si="207"/>
        <v>146.212768231468</v>
      </c>
      <c r="W271" s="14" t="s">
        <v>5735</v>
      </c>
      <c r="X271" s="4" t="str">
        <f t="shared" si="219"/>
        <v>141.4977174857186</v>
      </c>
      <c r="Y271" s="4">
        <f t="shared" si="208"/>
        <v>141.497717485718</v>
      </c>
      <c r="Z271" s="14" t="s">
        <v>5887</v>
      </c>
      <c r="AA271" s="4" t="str">
        <f t="shared" si="220"/>
        <v>134.74987661713172</v>
      </c>
      <c r="AB271" s="4">
        <f t="shared" si="209"/>
        <v>134.74987661713101</v>
      </c>
      <c r="AC271" s="14" t="s">
        <v>6039</v>
      </c>
      <c r="AD271" s="4" t="str">
        <f t="shared" si="221"/>
        <v>11.681190658653332</v>
      </c>
      <c r="AE271" s="4">
        <f t="shared" si="210"/>
        <v>11.6811906586533</v>
      </c>
      <c r="AF271" s="4">
        <f t="shared" si="211"/>
        <v>119.87729934319721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103.89568547941374</v>
      </c>
      <c r="D272" s="4">
        <f t="shared" si="201"/>
        <v>103.895685479413</v>
      </c>
      <c r="E272" s="14" t="s">
        <v>4824</v>
      </c>
      <c r="F272" s="4" t="str">
        <f t="shared" si="213"/>
        <v>154.21583102423648</v>
      </c>
      <c r="G272" s="4">
        <f t="shared" si="202"/>
        <v>154.215831024236</v>
      </c>
      <c r="H272" s="14" t="s">
        <v>4976</v>
      </c>
      <c r="I272" s="4" t="str">
        <f t="shared" si="214"/>
        <v>142.34840556227627</v>
      </c>
      <c r="J272" s="4">
        <f t="shared" si="203"/>
        <v>142.34840556227601</v>
      </c>
      <c r="K272" s="14" t="s">
        <v>5128</v>
      </c>
      <c r="L272" s="4" t="str">
        <f t="shared" si="215"/>
        <v>122.64749522739538</v>
      </c>
      <c r="M272" s="4">
        <f t="shared" si="204"/>
        <v>122.647495227395</v>
      </c>
      <c r="N272" s="14" t="s">
        <v>5280</v>
      </c>
      <c r="O272" s="4" t="str">
        <f t="shared" si="216"/>
        <v>73.33604232790817</v>
      </c>
      <c r="P272" s="4">
        <f t="shared" si="205"/>
        <v>73.336042327908103</v>
      </c>
      <c r="Q272" s="14" t="s">
        <v>5432</v>
      </c>
      <c r="R272" s="4" t="str">
        <f t="shared" si="217"/>
        <v>146.32442665202598</v>
      </c>
      <c r="S272" s="4">
        <f t="shared" si="206"/>
        <v>146.32442665202501</v>
      </c>
      <c r="T272" s="14" t="s">
        <v>5584</v>
      </c>
      <c r="U272" s="4" t="str">
        <f t="shared" si="218"/>
        <v>147.73422829248972</v>
      </c>
      <c r="V272" s="4">
        <f t="shared" si="207"/>
        <v>147.73422829248901</v>
      </c>
      <c r="W272" s="14" t="s">
        <v>5736</v>
      </c>
      <c r="X272" s="4" t="str">
        <f t="shared" si="219"/>
        <v>142.49176103173525</v>
      </c>
      <c r="Y272" s="4">
        <f t="shared" si="208"/>
        <v>142.491761031735</v>
      </c>
      <c r="Z272" s="14" t="s">
        <v>5888</v>
      </c>
      <c r="AA272" s="4" t="str">
        <f t="shared" si="220"/>
        <v>144.24340617857055</v>
      </c>
      <c r="AB272" s="4">
        <f t="shared" si="209"/>
        <v>144.24340617857001</v>
      </c>
      <c r="AC272" s="14" t="s">
        <v>6040</v>
      </c>
      <c r="AD272" s="4" t="str">
        <f t="shared" si="221"/>
        <v>101.14061864821876</v>
      </c>
      <c r="AE272" s="4">
        <f t="shared" si="210"/>
        <v>101.14061864821799</v>
      </c>
      <c r="AF272" s="4">
        <f t="shared" si="211"/>
        <v>127.83779004242652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102.84331711488824</v>
      </c>
      <c r="D273" s="4">
        <f t="shared" si="201"/>
        <v>102.84331711488799</v>
      </c>
      <c r="E273" s="14" t="s">
        <v>4825</v>
      </c>
      <c r="F273" s="4" t="str">
        <f t="shared" si="213"/>
        <v>174.70453168969047</v>
      </c>
      <c r="G273" s="4">
        <f t="shared" si="202"/>
        <v>174.70453168968999</v>
      </c>
      <c r="H273" s="14" t="s">
        <v>4977</v>
      </c>
      <c r="I273" s="4" t="str">
        <f t="shared" si="214"/>
        <v>143.64889729195943</v>
      </c>
      <c r="J273" s="4">
        <f t="shared" si="203"/>
        <v>143.648897291959</v>
      </c>
      <c r="K273" s="14" t="s">
        <v>5129</v>
      </c>
      <c r="L273" s="4" t="str">
        <f t="shared" si="215"/>
        <v>121.864908990135</v>
      </c>
      <c r="M273" s="4">
        <f t="shared" si="204"/>
        <v>121.86490899013501</v>
      </c>
      <c r="N273" s="14" t="s">
        <v>5281</v>
      </c>
      <c r="O273" s="4" t="str">
        <f t="shared" si="216"/>
        <v>95.0318377759213</v>
      </c>
      <c r="P273" s="4">
        <f t="shared" si="205"/>
        <v>95.031837775921304</v>
      </c>
      <c r="Q273" s="14" t="s">
        <v>5433</v>
      </c>
      <c r="R273" s="4" t="str">
        <f t="shared" si="217"/>
        <v>155.11455330682472</v>
      </c>
      <c r="S273" s="4">
        <f t="shared" si="206"/>
        <v>155.11455330682401</v>
      </c>
      <c r="T273" s="14" t="s">
        <v>5585</v>
      </c>
      <c r="U273" s="4" t="str">
        <f t="shared" si="218"/>
        <v>146.38899976037214</v>
      </c>
      <c r="V273" s="4">
        <f t="shared" si="207"/>
        <v>146.388999760372</v>
      </c>
      <c r="W273" s="14" t="s">
        <v>5737</v>
      </c>
      <c r="X273" s="4" t="str">
        <f t="shared" si="219"/>
        <v>167.71822583402644</v>
      </c>
      <c r="Y273" s="4">
        <f t="shared" si="208"/>
        <v>167.71822583402599</v>
      </c>
      <c r="Z273" s="14" t="s">
        <v>5889</v>
      </c>
      <c r="AA273" s="4" t="str">
        <f t="shared" si="220"/>
        <v>144.15469132216873</v>
      </c>
      <c r="AB273" s="4">
        <f t="shared" si="209"/>
        <v>144.15469132216799</v>
      </c>
      <c r="AC273" s="14" t="s">
        <v>6041</v>
      </c>
      <c r="AD273" s="4" t="str">
        <f t="shared" si="221"/>
        <v>5.635267002445735</v>
      </c>
      <c r="AE273" s="4">
        <f t="shared" si="210"/>
        <v>5.6352670024457296</v>
      </c>
      <c r="AF273" s="4">
        <f t="shared" si="211"/>
        <v>125.71052300884291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66.63605932159857</v>
      </c>
      <c r="D274" s="4">
        <f t="shared" si="201"/>
        <v>66.636059321598495</v>
      </c>
      <c r="E274" s="14" t="s">
        <v>4826</v>
      </c>
      <c r="F274" s="4" t="str">
        <f t="shared" si="213"/>
        <v>154.11913306583176</v>
      </c>
      <c r="G274" s="4">
        <f t="shared" si="202"/>
        <v>154.11913306583099</v>
      </c>
      <c r="H274" s="14" t="s">
        <v>4978</v>
      </c>
      <c r="I274" s="4" t="str">
        <f t="shared" si="214"/>
        <v>167.52698352749428</v>
      </c>
      <c r="J274" s="4">
        <f t="shared" si="203"/>
        <v>167.526983527494</v>
      </c>
      <c r="K274" s="14" t="s">
        <v>5130</v>
      </c>
      <c r="L274" s="4" t="str">
        <f t="shared" si="215"/>
        <v>142.6515317672889</v>
      </c>
      <c r="M274" s="4">
        <f t="shared" si="204"/>
        <v>142.65153176728799</v>
      </c>
      <c r="N274" s="14" t="s">
        <v>5282</v>
      </c>
      <c r="O274" s="4" t="str">
        <f t="shared" si="216"/>
        <v>87.47024058339066</v>
      </c>
      <c r="P274" s="4">
        <f t="shared" si="205"/>
        <v>87.470240583390606</v>
      </c>
      <c r="Q274" s="14" t="s">
        <v>5434</v>
      </c>
      <c r="R274" s="4" t="str">
        <f t="shared" si="217"/>
        <v>144.5339558178009</v>
      </c>
      <c r="S274" s="4">
        <f t="shared" si="206"/>
        <v>144.53395581780001</v>
      </c>
      <c r="T274" s="14" t="s">
        <v>5586</v>
      </c>
      <c r="U274" s="4" t="str">
        <f t="shared" si="218"/>
        <v>147.17566994746602</v>
      </c>
      <c r="V274" s="4">
        <f t="shared" si="207"/>
        <v>147.17566994746599</v>
      </c>
      <c r="W274" s="14" t="s">
        <v>5738</v>
      </c>
      <c r="X274" s="4" t="str">
        <f t="shared" si="219"/>
        <v>164.14484102007302</v>
      </c>
      <c r="Y274" s="4">
        <f t="shared" si="208"/>
        <v>164.14484102007299</v>
      </c>
      <c r="Z274" s="14" t="s">
        <v>5890</v>
      </c>
      <c r="AA274" s="4" t="str">
        <f t="shared" si="220"/>
        <v>144.24340617857055</v>
      </c>
      <c r="AB274" s="4">
        <f t="shared" si="209"/>
        <v>144.24340617857001</v>
      </c>
      <c r="AC274" s="14" t="s">
        <v>6042</v>
      </c>
      <c r="AD274" s="4" t="str">
        <f t="shared" si="221"/>
        <v>95.41288199316227</v>
      </c>
      <c r="AE274" s="4">
        <f t="shared" si="210"/>
        <v>95.412881993162202</v>
      </c>
      <c r="AF274" s="4">
        <f t="shared" si="211"/>
        <v>131.39147032226734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94.9798524747004</v>
      </c>
      <c r="D275" s="4">
        <f t="shared" si="201"/>
        <v>94.979852474700394</v>
      </c>
      <c r="E275" s="14" t="s">
        <v>4827</v>
      </c>
      <c r="F275" s="4" t="str">
        <f t="shared" si="213"/>
        <v>153.7307482629169</v>
      </c>
      <c r="G275" s="4">
        <f t="shared" si="202"/>
        <v>153.73074826291599</v>
      </c>
      <c r="H275" s="14" t="s">
        <v>4979</v>
      </c>
      <c r="I275" s="4" t="str">
        <f t="shared" si="214"/>
        <v>149.7189501296987</v>
      </c>
      <c r="J275" s="4">
        <f t="shared" si="203"/>
        <v>149.71895012969799</v>
      </c>
      <c r="K275" s="14" t="s">
        <v>5131</v>
      </c>
      <c r="L275" s="4" t="str">
        <f t="shared" si="215"/>
        <v>142.39248337845228</v>
      </c>
      <c r="M275" s="4">
        <f t="shared" si="204"/>
        <v>142.392483378452</v>
      </c>
      <c r="N275" s="14" t="s">
        <v>5283</v>
      </c>
      <c r="O275" s="4" t="str">
        <f t="shared" si="216"/>
        <v>95.63094426207387</v>
      </c>
      <c r="P275" s="4">
        <f t="shared" si="205"/>
        <v>95.630944262073797</v>
      </c>
      <c r="Q275" s="14" t="s">
        <v>5435</v>
      </c>
      <c r="R275" s="4" t="str">
        <f t="shared" si="217"/>
        <v>162.39070277330566</v>
      </c>
      <c r="S275" s="4">
        <f t="shared" si="206"/>
        <v>162.39070277330501</v>
      </c>
      <c r="T275" s="14" t="s">
        <v>5587</v>
      </c>
      <c r="U275" s="4" t="str">
        <f t="shared" si="218"/>
        <v>161.0625511052488</v>
      </c>
      <c r="V275" s="4">
        <f t="shared" si="207"/>
        <v>161.06255110524799</v>
      </c>
      <c r="W275" s="14" t="s">
        <v>5739</v>
      </c>
      <c r="X275" s="4" t="str">
        <f t="shared" si="219"/>
        <v>160.28713970348463</v>
      </c>
      <c r="Y275" s="4">
        <f t="shared" si="208"/>
        <v>160.287139703484</v>
      </c>
      <c r="Z275" s="14" t="s">
        <v>5891</v>
      </c>
      <c r="AA275" s="4" t="str">
        <f t="shared" si="220"/>
        <v>143.7876158430468</v>
      </c>
      <c r="AB275" s="4">
        <f t="shared" si="209"/>
        <v>143.78761584304601</v>
      </c>
      <c r="AC275" s="14" t="s">
        <v>6043</v>
      </c>
      <c r="AD275" s="4" t="str">
        <f t="shared" si="221"/>
        <v>9.443688292619665</v>
      </c>
      <c r="AE275" s="4">
        <f t="shared" si="210"/>
        <v>9.4436882926196599</v>
      </c>
      <c r="AF275" s="4">
        <f t="shared" si="211"/>
        <v>127.34246762255432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43.108604974908076</v>
      </c>
      <c r="D276" s="4">
        <f t="shared" si="201"/>
        <v>43.108604974907998</v>
      </c>
      <c r="E276" s="14" t="s">
        <v>4828</v>
      </c>
      <c r="F276" s="4" t="str">
        <f t="shared" si="213"/>
        <v>154.1050471017686</v>
      </c>
      <c r="G276" s="4">
        <f t="shared" si="202"/>
        <v>154.10504710176801</v>
      </c>
      <c r="H276" s="14" t="s">
        <v>4980</v>
      </c>
      <c r="I276" s="4" t="str">
        <f t="shared" si="214"/>
        <v>187.76745071754772</v>
      </c>
      <c r="J276" s="4">
        <f t="shared" si="203"/>
        <v>187.76745071754701</v>
      </c>
      <c r="K276" s="14" t="s">
        <v>5132</v>
      </c>
      <c r="L276" s="4" t="str">
        <f t="shared" si="215"/>
        <v>119.8790605804288</v>
      </c>
      <c r="M276" s="4">
        <f t="shared" si="204"/>
        <v>119.879060580428</v>
      </c>
      <c r="N276" s="14" t="s">
        <v>5284</v>
      </c>
      <c r="O276" s="4" t="str">
        <f t="shared" si="216"/>
        <v>106.47661913766964</v>
      </c>
      <c r="P276" s="4">
        <f t="shared" si="205"/>
        <v>106.476619137669</v>
      </c>
      <c r="Q276" s="14" t="s">
        <v>5436</v>
      </c>
      <c r="R276" s="4" t="str">
        <f t="shared" si="217"/>
        <v>144.03417116785027</v>
      </c>
      <c r="S276" s="4">
        <f t="shared" si="206"/>
        <v>144.03417116784999</v>
      </c>
      <c r="T276" s="14" t="s">
        <v>5588</v>
      </c>
      <c r="U276" s="4" t="str">
        <f t="shared" si="218"/>
        <v>151.2140667296723</v>
      </c>
      <c r="V276" s="4">
        <f t="shared" si="207"/>
        <v>151.214066729672</v>
      </c>
      <c r="W276" s="14" t="s">
        <v>5740</v>
      </c>
      <c r="X276" s="4" t="str">
        <f t="shared" si="219"/>
        <v>141.80781024210805</v>
      </c>
      <c r="Y276" s="4">
        <f t="shared" si="208"/>
        <v>141.80781024210799</v>
      </c>
      <c r="Z276" s="14" t="s">
        <v>5892</v>
      </c>
      <c r="AA276" s="4" t="str">
        <f t="shared" si="220"/>
        <v>145.4718217173298</v>
      </c>
      <c r="AB276" s="4">
        <f t="shared" si="209"/>
        <v>145.47182171732899</v>
      </c>
      <c r="AC276" s="14" t="s">
        <v>6044</v>
      </c>
      <c r="AD276" s="4" t="str">
        <f t="shared" si="221"/>
        <v>97.5431072346562</v>
      </c>
      <c r="AE276" s="4">
        <f t="shared" si="210"/>
        <v>97.543107234656205</v>
      </c>
      <c r="AF276" s="4">
        <f t="shared" si="211"/>
        <v>129.14077596039354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21.424804480501596</v>
      </c>
      <c r="D277" s="4">
        <f t="shared" si="201"/>
        <v>21.4248044805015</v>
      </c>
      <c r="E277" s="14" t="s">
        <v>4829</v>
      </c>
      <c r="F277" s="4" t="str">
        <f t="shared" si="213"/>
        <v>153.66781880732964</v>
      </c>
      <c r="G277" s="4">
        <f t="shared" si="202"/>
        <v>153.66781880732901</v>
      </c>
      <c r="H277" s="14" t="s">
        <v>4981</v>
      </c>
      <c r="I277" s="4" t="str">
        <f t="shared" si="214"/>
        <v>142.16209467309466</v>
      </c>
      <c r="J277" s="4">
        <f t="shared" si="203"/>
        <v>142.162094673094</v>
      </c>
      <c r="K277" s="14" t="s">
        <v>5133</v>
      </c>
      <c r="L277" s="4" t="str">
        <f t="shared" si="215"/>
        <v>125.30826109793472</v>
      </c>
      <c r="M277" s="4">
        <f t="shared" si="204"/>
        <v>125.30826109793399</v>
      </c>
      <c r="N277" s="14" t="s">
        <v>5285</v>
      </c>
      <c r="O277" s="4" t="str">
        <f t="shared" si="216"/>
        <v>110.23859492306282</v>
      </c>
      <c r="P277" s="4">
        <f t="shared" si="205"/>
        <v>110.238594923062</v>
      </c>
      <c r="Q277" s="14" t="s">
        <v>5437</v>
      </c>
      <c r="R277" s="4" t="str">
        <f t="shared" si="217"/>
        <v>143.72479968776244</v>
      </c>
      <c r="S277" s="4">
        <f t="shared" si="206"/>
        <v>143.72479968776199</v>
      </c>
      <c r="T277" s="14" t="s">
        <v>5589</v>
      </c>
      <c r="U277" s="4" t="str">
        <f t="shared" si="218"/>
        <v>139.15184592858157</v>
      </c>
      <c r="V277" s="4">
        <f t="shared" si="207"/>
        <v>139.151845928581</v>
      </c>
      <c r="W277" s="14" t="s">
        <v>5741</v>
      </c>
      <c r="X277" s="4" t="str">
        <f t="shared" si="219"/>
        <v>140.25394764336843</v>
      </c>
      <c r="Y277" s="4">
        <f t="shared" si="208"/>
        <v>140.25394764336801</v>
      </c>
      <c r="Z277" s="14" t="s">
        <v>5893</v>
      </c>
      <c r="AA277" s="4" t="str">
        <f t="shared" si="220"/>
        <v>121.94739729630382</v>
      </c>
      <c r="AB277" s="4">
        <f t="shared" si="209"/>
        <v>121.947397296303</v>
      </c>
      <c r="AC277" s="14" t="s">
        <v>6045</v>
      </c>
      <c r="AD277" s="4" t="str">
        <f t="shared" si="221"/>
        <v>89.16629965336588</v>
      </c>
      <c r="AE277" s="4">
        <f t="shared" si="210"/>
        <v>89.166299653365797</v>
      </c>
      <c r="AF277" s="4">
        <f t="shared" si="211"/>
        <v>118.70458641913004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12.480362363249194</v>
      </c>
      <c r="D278" s="4">
        <f t="shared" si="201"/>
        <v>12.4803623632491</v>
      </c>
      <c r="E278" s="14" t="s">
        <v>4830</v>
      </c>
      <c r="F278" s="4" t="str">
        <f t="shared" si="213"/>
        <v>175.70143695757255</v>
      </c>
      <c r="G278" s="4">
        <f t="shared" si="202"/>
        <v>175.70143695757201</v>
      </c>
      <c r="H278" s="14" t="s">
        <v>4982</v>
      </c>
      <c r="I278" s="4" t="str">
        <f t="shared" si="214"/>
        <v>154.1578804281898</v>
      </c>
      <c r="J278" s="4">
        <f t="shared" si="203"/>
        <v>154.157880428189</v>
      </c>
      <c r="K278" s="14" t="s">
        <v>5134</v>
      </c>
      <c r="L278" s="4" t="str">
        <f t="shared" si="215"/>
        <v>123.87313151077944</v>
      </c>
      <c r="M278" s="4">
        <f t="shared" si="204"/>
        <v>123.873131510779</v>
      </c>
      <c r="N278" s="14" t="s">
        <v>5286</v>
      </c>
      <c r="O278" s="4" t="str">
        <f t="shared" si="216"/>
        <v>73.33604499336238</v>
      </c>
      <c r="P278" s="4">
        <f t="shared" si="205"/>
        <v>73.336044993362293</v>
      </c>
      <c r="Q278" s="14" t="s">
        <v>5438</v>
      </c>
      <c r="R278" s="4" t="str">
        <f t="shared" si="217"/>
        <v>131.62928874750892</v>
      </c>
      <c r="S278" s="4">
        <f t="shared" si="206"/>
        <v>131.62928874750801</v>
      </c>
      <c r="T278" s="14" t="s">
        <v>5590</v>
      </c>
      <c r="U278" s="4" t="str">
        <f t="shared" si="218"/>
        <v>141.9428941935607</v>
      </c>
      <c r="V278" s="4">
        <f t="shared" si="207"/>
        <v>141.94289419355999</v>
      </c>
      <c r="W278" s="14" t="s">
        <v>5742</v>
      </c>
      <c r="X278" s="4" t="str">
        <f t="shared" si="219"/>
        <v>139.39337091991857</v>
      </c>
      <c r="Y278" s="4">
        <f t="shared" si="208"/>
        <v>139.393370919918</v>
      </c>
      <c r="Z278" s="14" t="s">
        <v>5894</v>
      </c>
      <c r="AA278" s="4" t="str">
        <f t="shared" si="220"/>
        <v>145.13294214631057</v>
      </c>
      <c r="AB278" s="4">
        <f t="shared" si="209"/>
        <v>145.13294214631</v>
      </c>
      <c r="AC278" s="14" t="s">
        <v>6046</v>
      </c>
      <c r="AD278" s="4" t="str">
        <f t="shared" si="221"/>
        <v>86.47861427658385</v>
      </c>
      <c r="AE278" s="4">
        <f t="shared" si="210"/>
        <v>86.478614276583798</v>
      </c>
      <c r="AF278" s="4">
        <f t="shared" si="211"/>
        <v>118.4125966537031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21.473610500336232</v>
      </c>
      <c r="D279" s="4">
        <f t="shared" si="201"/>
        <v>21.4736105003362</v>
      </c>
      <c r="E279" s="14" t="s">
        <v>4831</v>
      </c>
      <c r="F279" s="4" t="str">
        <f t="shared" si="213"/>
        <v>152.9136744554959</v>
      </c>
      <c r="G279" s="4">
        <f t="shared" si="202"/>
        <v>152.913674455495</v>
      </c>
      <c r="H279" s="14" t="s">
        <v>4983</v>
      </c>
      <c r="I279" s="4" t="str">
        <f t="shared" si="214"/>
        <v>149.24877143234613</v>
      </c>
      <c r="J279" s="4">
        <f t="shared" si="203"/>
        <v>149.24877143234599</v>
      </c>
      <c r="K279" s="14" t="s">
        <v>5135</v>
      </c>
      <c r="L279" s="4" t="str">
        <f t="shared" si="215"/>
        <v>131.53806202199578</v>
      </c>
      <c r="M279" s="4">
        <f t="shared" si="204"/>
        <v>131.53806202199499</v>
      </c>
      <c r="N279" s="14" t="s">
        <v>5287</v>
      </c>
      <c r="O279" s="4" t="str">
        <f t="shared" si="216"/>
        <v>97.02827417841083</v>
      </c>
      <c r="P279" s="4">
        <f t="shared" si="205"/>
        <v>97.028274178410797</v>
      </c>
      <c r="Q279" s="14" t="s">
        <v>5439</v>
      </c>
      <c r="R279" s="4" t="str">
        <f t="shared" si="217"/>
        <v>134.73984741508613</v>
      </c>
      <c r="S279" s="4">
        <f t="shared" si="206"/>
        <v>134.73984741508599</v>
      </c>
      <c r="T279" s="14" t="s">
        <v>5591</v>
      </c>
      <c r="U279" s="4" t="str">
        <f t="shared" si="218"/>
        <v>147.4751384086523</v>
      </c>
      <c r="V279" s="4">
        <f t="shared" si="207"/>
        <v>147.47513840865199</v>
      </c>
      <c r="W279" s="14" t="s">
        <v>5743</v>
      </c>
      <c r="X279" s="4" t="str">
        <f t="shared" si="219"/>
        <v>139.092104918554</v>
      </c>
      <c r="Y279" s="4">
        <f t="shared" si="208"/>
        <v>139.09210491855401</v>
      </c>
      <c r="Z279" s="14" t="s">
        <v>5895</v>
      </c>
      <c r="AA279" s="4" t="str">
        <f t="shared" si="220"/>
        <v>143.80792622258988</v>
      </c>
      <c r="AB279" s="4">
        <f t="shared" si="209"/>
        <v>143.807926222589</v>
      </c>
      <c r="AC279" s="14" t="s">
        <v>6047</v>
      </c>
      <c r="AD279" s="4" t="str">
        <f t="shared" si="221"/>
        <v>88.70738262786564</v>
      </c>
      <c r="AE279" s="4">
        <f t="shared" si="210"/>
        <v>88.707382627865599</v>
      </c>
      <c r="AF279" s="4">
        <f t="shared" si="211"/>
        <v>120.60247921813297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18.503767728010075</v>
      </c>
      <c r="D280" s="4">
        <f t="shared" si="201"/>
        <v>18.503767728010001</v>
      </c>
      <c r="E280" s="14" t="s">
        <v>4832</v>
      </c>
      <c r="F280" s="4" t="str">
        <f t="shared" si="213"/>
        <v>142.04177449542928</v>
      </c>
      <c r="G280" s="4">
        <f t="shared" si="202"/>
        <v>142.041774495429</v>
      </c>
      <c r="H280" s="14" t="s">
        <v>4984</v>
      </c>
      <c r="I280" s="4" t="str">
        <f t="shared" si="214"/>
        <v>165.5228454511242</v>
      </c>
      <c r="J280" s="4">
        <f t="shared" si="203"/>
        <v>165.522845451124</v>
      </c>
      <c r="K280" s="14" t="s">
        <v>5136</v>
      </c>
      <c r="L280" s="4" t="str">
        <f t="shared" si="215"/>
        <v>126.33200526811324</v>
      </c>
      <c r="M280" s="4">
        <f t="shared" si="204"/>
        <v>126.33200526811299</v>
      </c>
      <c r="N280" s="14" t="s">
        <v>5288</v>
      </c>
      <c r="O280" s="4" t="str">
        <f t="shared" si="216"/>
        <v>73.33604495802118</v>
      </c>
      <c r="P280" s="4">
        <f t="shared" si="205"/>
        <v>73.336044958021105</v>
      </c>
      <c r="Q280" s="14" t="s">
        <v>5440</v>
      </c>
      <c r="R280" s="4" t="str">
        <f t="shared" si="217"/>
        <v>153.08511168716765</v>
      </c>
      <c r="S280" s="4">
        <f t="shared" si="206"/>
        <v>153.085111687167</v>
      </c>
      <c r="T280" s="14" t="s">
        <v>5592</v>
      </c>
      <c r="U280" s="4" t="str">
        <f t="shared" si="218"/>
        <v>147.30692265026556</v>
      </c>
      <c r="V280" s="4">
        <f t="shared" si="207"/>
        <v>147.30692265026499</v>
      </c>
      <c r="W280" s="14" t="s">
        <v>5744</v>
      </c>
      <c r="X280" s="4" t="str">
        <f t="shared" si="219"/>
        <v>141.8775101019935</v>
      </c>
      <c r="Y280" s="4">
        <f t="shared" si="208"/>
        <v>141.87751010199301</v>
      </c>
      <c r="Z280" s="14" t="s">
        <v>5896</v>
      </c>
      <c r="AA280" s="4" t="str">
        <f t="shared" si="220"/>
        <v>144.68123873878864</v>
      </c>
      <c r="AB280" s="4">
        <f t="shared" si="209"/>
        <v>144.68123873878801</v>
      </c>
      <c r="AC280" s="14" t="s">
        <v>6048</v>
      </c>
      <c r="AD280" s="4" t="str">
        <f t="shared" si="221"/>
        <v>98.84410325414213</v>
      </c>
      <c r="AE280" s="4">
        <f t="shared" si="210"/>
        <v>98.844103254142098</v>
      </c>
      <c r="AF280" s="4">
        <f t="shared" si="211"/>
        <v>121.15313243330522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81.45668685870059</v>
      </c>
      <c r="D281" s="4">
        <f t="shared" si="201"/>
        <v>81.456686858700493</v>
      </c>
      <c r="E281" s="14" t="s">
        <v>4833</v>
      </c>
      <c r="F281" s="4" t="str">
        <f t="shared" si="213"/>
        <v>152.48718008895835</v>
      </c>
      <c r="G281" s="4">
        <f t="shared" si="202"/>
        <v>152.48718008895801</v>
      </c>
      <c r="H281" s="14" t="s">
        <v>4985</v>
      </c>
      <c r="I281" s="4" t="str">
        <f t="shared" si="214"/>
        <v>150.7276801196967</v>
      </c>
      <c r="J281" s="4">
        <f t="shared" si="203"/>
        <v>150.727680119696</v>
      </c>
      <c r="K281" s="14" t="s">
        <v>5137</v>
      </c>
      <c r="L281" s="4" t="str">
        <f t="shared" si="215"/>
        <v>128.78909835168673</v>
      </c>
      <c r="M281" s="4">
        <f t="shared" si="204"/>
        <v>128.78909835168599</v>
      </c>
      <c r="N281" s="14" t="s">
        <v>5289</v>
      </c>
      <c r="O281" s="4" t="str">
        <f t="shared" si="216"/>
        <v>144.7349633978508</v>
      </c>
      <c r="P281" s="4">
        <f t="shared" si="205"/>
        <v>144.73496339785001</v>
      </c>
      <c r="Q281" s="14" t="s">
        <v>5441</v>
      </c>
      <c r="R281" s="4" t="str">
        <f t="shared" si="217"/>
        <v>143.52724411500563</v>
      </c>
      <c r="S281" s="4">
        <f t="shared" si="206"/>
        <v>143.527244115005</v>
      </c>
      <c r="T281" s="14" t="s">
        <v>5593</v>
      </c>
      <c r="U281" s="4" t="str">
        <f t="shared" si="218"/>
        <v>162.38039839215628</v>
      </c>
      <c r="V281" s="4">
        <f t="shared" si="207"/>
        <v>162.380398392156</v>
      </c>
      <c r="W281" s="14" t="s">
        <v>5745</v>
      </c>
      <c r="X281" s="4" t="str">
        <f t="shared" si="219"/>
        <v>144.52722688731217</v>
      </c>
      <c r="Y281" s="4">
        <f t="shared" si="208"/>
        <v>144.527226887312</v>
      </c>
      <c r="Z281" s="14" t="s">
        <v>5897</v>
      </c>
      <c r="AA281" s="4" t="str">
        <f t="shared" si="220"/>
        <v>143.98672883823798</v>
      </c>
      <c r="AB281" s="4">
        <f t="shared" si="209"/>
        <v>143.98672883823701</v>
      </c>
      <c r="AC281" s="14" t="s">
        <v>6049</v>
      </c>
      <c r="AD281" s="4" t="str">
        <f t="shared" si="221"/>
        <v>28.322216638483678</v>
      </c>
      <c r="AE281" s="4">
        <f t="shared" si="210"/>
        <v>28.322216638483599</v>
      </c>
      <c r="AF281" s="4">
        <f t="shared" si="211"/>
        <v>128.09394236880843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11.144615663629104</v>
      </c>
      <c r="D282" s="4">
        <f t="shared" si="201"/>
        <v>11.1446156636291</v>
      </c>
      <c r="E282" s="14" t="s">
        <v>4834</v>
      </c>
      <c r="F282" s="4" t="str">
        <f t="shared" si="213"/>
        <v>175.33037302509422</v>
      </c>
      <c r="G282" s="4">
        <f t="shared" si="202"/>
        <v>175.33037302509399</v>
      </c>
      <c r="H282" s="14" t="s">
        <v>4986</v>
      </c>
      <c r="I282" s="4" t="str">
        <f t="shared" si="214"/>
        <v>143.1489397030812</v>
      </c>
      <c r="J282" s="4">
        <f t="shared" si="203"/>
        <v>143.148939703081</v>
      </c>
      <c r="K282" s="14" t="s">
        <v>5138</v>
      </c>
      <c r="L282" s="4" t="str">
        <f t="shared" si="215"/>
        <v>126.26442984132031</v>
      </c>
      <c r="M282" s="4">
        <f t="shared" si="204"/>
        <v>126.26442984131999</v>
      </c>
      <c r="N282" s="14" t="s">
        <v>5290</v>
      </c>
      <c r="O282" s="4" t="str">
        <f t="shared" si="216"/>
        <v>139.55945802471066</v>
      </c>
      <c r="P282" s="4">
        <f t="shared" si="205"/>
        <v>139.55945802471001</v>
      </c>
      <c r="Q282" s="14" t="s">
        <v>5442</v>
      </c>
      <c r="R282" s="4" t="str">
        <f t="shared" si="217"/>
        <v>146.21818486938815</v>
      </c>
      <c r="S282" s="4">
        <f t="shared" si="206"/>
        <v>146.21818486938801</v>
      </c>
      <c r="T282" s="14" t="s">
        <v>5594</v>
      </c>
      <c r="U282" s="4" t="str">
        <f t="shared" si="218"/>
        <v>127.78178116376365</v>
      </c>
      <c r="V282" s="4">
        <f t="shared" si="207"/>
        <v>127.781781163763</v>
      </c>
      <c r="W282" s="14" t="s">
        <v>5746</v>
      </c>
      <c r="X282" s="4" t="str">
        <f t="shared" si="219"/>
        <v>143.09876307817598</v>
      </c>
      <c r="Y282" s="4">
        <f t="shared" si="208"/>
        <v>143.09876307817501</v>
      </c>
      <c r="Z282" s="14" t="s">
        <v>5898</v>
      </c>
      <c r="AA282" s="4" t="str">
        <f t="shared" si="220"/>
        <v>144.24340617857055</v>
      </c>
      <c r="AB282" s="4">
        <f t="shared" si="209"/>
        <v>144.24340617857001</v>
      </c>
      <c r="AC282" s="14" t="s">
        <v>6050</v>
      </c>
      <c r="AD282" s="4" t="str">
        <f t="shared" si="221"/>
        <v>114.35293859573407</v>
      </c>
      <c r="AE282" s="4">
        <f t="shared" si="210"/>
        <v>114.352938595734</v>
      </c>
      <c r="AF282" s="4">
        <f t="shared" si="211"/>
        <v>127.11428901434643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92.13120327097114</v>
      </c>
      <c r="D283" s="4">
        <f t="shared" si="201"/>
        <v>92.131203270971099</v>
      </c>
      <c r="E283" s="14" t="s">
        <v>4835</v>
      </c>
      <c r="F283" s="4" t="str">
        <f t="shared" si="213"/>
        <v>153.81654203278373</v>
      </c>
      <c r="G283" s="4">
        <f t="shared" si="202"/>
        <v>153.81654203278299</v>
      </c>
      <c r="H283" s="14" t="s">
        <v>4987</v>
      </c>
      <c r="I283" s="4" t="str">
        <f t="shared" si="214"/>
        <v>151.20685309988284</v>
      </c>
      <c r="J283" s="4">
        <f t="shared" si="203"/>
        <v>151.20685309988201</v>
      </c>
      <c r="K283" s="14" t="s">
        <v>5139</v>
      </c>
      <c r="L283" s="4" t="str">
        <f t="shared" si="215"/>
        <v>122.9351403471196</v>
      </c>
      <c r="M283" s="4">
        <f t="shared" si="204"/>
        <v>122.935140347119</v>
      </c>
      <c r="N283" s="14" t="s">
        <v>5291</v>
      </c>
      <c r="O283" s="4" t="str">
        <f t="shared" si="216"/>
        <v>110.9016670673398</v>
      </c>
      <c r="P283" s="4">
        <f t="shared" si="205"/>
        <v>110.90166706733901</v>
      </c>
      <c r="Q283" s="14" t="s">
        <v>5443</v>
      </c>
      <c r="R283" s="4" t="str">
        <f t="shared" si="217"/>
        <v>142.9843112714985</v>
      </c>
      <c r="S283" s="4">
        <f t="shared" si="206"/>
        <v>142.984311271498</v>
      </c>
      <c r="T283" s="14" t="s">
        <v>5595</v>
      </c>
      <c r="U283" s="4" t="str">
        <f t="shared" si="218"/>
        <v>166.7008607047882</v>
      </c>
      <c r="V283" s="4">
        <f t="shared" si="207"/>
        <v>166.700860704788</v>
      </c>
      <c r="W283" s="14" t="s">
        <v>5747</v>
      </c>
      <c r="X283" s="4" t="str">
        <f t="shared" si="219"/>
        <v>140.36953247299493</v>
      </c>
      <c r="Y283" s="4">
        <f t="shared" si="208"/>
        <v>140.369532472994</v>
      </c>
      <c r="Z283" s="14" t="s">
        <v>5899</v>
      </c>
      <c r="AA283" s="4" t="str">
        <f t="shared" si="220"/>
        <v>144.2854939460497</v>
      </c>
      <c r="AB283" s="4">
        <f t="shared" si="209"/>
        <v>144.285493946049</v>
      </c>
      <c r="AC283" s="14" t="s">
        <v>6051</v>
      </c>
      <c r="AD283" s="4" t="str">
        <f t="shared" si="221"/>
        <v>101.91155610474273</v>
      </c>
      <c r="AE283" s="4">
        <f t="shared" si="210"/>
        <v>101.911556104742</v>
      </c>
      <c r="AF283" s="4">
        <f t="shared" si="211"/>
        <v>132.7243160318165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103.63367019094835</v>
      </c>
      <c r="D284" s="4">
        <f t="shared" si="201"/>
        <v>103.633670190948</v>
      </c>
      <c r="E284" s="14" t="s">
        <v>4836</v>
      </c>
      <c r="F284" s="4" t="str">
        <f t="shared" si="213"/>
        <v>155.3927445550289</v>
      </c>
      <c r="G284" s="4">
        <f t="shared" si="202"/>
        <v>155.392744555028</v>
      </c>
      <c r="H284" s="14" t="s">
        <v>4988</v>
      </c>
      <c r="I284" s="4" t="str">
        <f t="shared" si="214"/>
        <v>169.29063395946702</v>
      </c>
      <c r="J284" s="4">
        <f t="shared" si="203"/>
        <v>169.29063395946699</v>
      </c>
      <c r="K284" s="14" t="s">
        <v>5140</v>
      </c>
      <c r="L284" s="4" t="str">
        <f t="shared" si="215"/>
        <v>123.82357559687851</v>
      </c>
      <c r="M284" s="4">
        <f t="shared" si="204"/>
        <v>123.823575596878</v>
      </c>
      <c r="N284" s="14" t="s">
        <v>5292</v>
      </c>
      <c r="O284" s="4" t="str">
        <f t="shared" si="216"/>
        <v>145.23744115043422</v>
      </c>
      <c r="P284" s="4">
        <f t="shared" si="205"/>
        <v>145.23744115043399</v>
      </c>
      <c r="Q284" s="14" t="s">
        <v>5444</v>
      </c>
      <c r="R284" s="4" t="str">
        <f t="shared" si="217"/>
        <v>142.44052643408466</v>
      </c>
      <c r="S284" s="4">
        <f t="shared" si="206"/>
        <v>142.44052643408401</v>
      </c>
      <c r="T284" s="14" t="s">
        <v>5596</v>
      </c>
      <c r="U284" s="4" t="str">
        <f t="shared" si="218"/>
        <v>152.1770184061356</v>
      </c>
      <c r="V284" s="4">
        <f t="shared" si="207"/>
        <v>152.17701840613501</v>
      </c>
      <c r="W284" s="14" t="s">
        <v>5748</v>
      </c>
      <c r="X284" s="4" t="str">
        <f t="shared" si="219"/>
        <v>140.60934731512586</v>
      </c>
      <c r="Y284" s="4">
        <f t="shared" si="208"/>
        <v>140.60934731512501</v>
      </c>
      <c r="Z284" s="14" t="s">
        <v>5900</v>
      </c>
      <c r="AA284" s="4" t="str">
        <f t="shared" si="220"/>
        <v>144.24340617857055</v>
      </c>
      <c r="AB284" s="4">
        <f t="shared" si="209"/>
        <v>144.24340617857001</v>
      </c>
      <c r="AC284" s="14" t="s">
        <v>6052</v>
      </c>
      <c r="AD284" s="4" t="str">
        <f t="shared" si="221"/>
        <v>85.18876742883756</v>
      </c>
      <c r="AE284" s="4">
        <f t="shared" si="210"/>
        <v>85.188767428837494</v>
      </c>
      <c r="AF284" s="4">
        <f t="shared" si="211"/>
        <v>136.20371312155063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11.01652413496253</v>
      </c>
      <c r="D285" s="4">
        <f t="shared" si="201"/>
        <v>11.0165241349625</v>
      </c>
      <c r="E285" s="14" t="s">
        <v>4837</v>
      </c>
      <c r="F285" s="4" t="str">
        <f t="shared" si="213"/>
        <v>153.37735864717013</v>
      </c>
      <c r="G285" s="4">
        <f t="shared" si="202"/>
        <v>153.37735864717001</v>
      </c>
      <c r="H285" s="14" t="s">
        <v>4989</v>
      </c>
      <c r="I285" s="4" t="str">
        <f t="shared" si="214"/>
        <v>151.07444497704944</v>
      </c>
      <c r="J285" s="4">
        <f t="shared" si="203"/>
        <v>151.07444497704901</v>
      </c>
      <c r="K285" s="14" t="s">
        <v>5141</v>
      </c>
      <c r="L285" s="4" t="str">
        <f t="shared" si="215"/>
        <v>121.26929178408544</v>
      </c>
      <c r="M285" s="4">
        <f t="shared" si="204"/>
        <v>121.269291784085</v>
      </c>
      <c r="N285" s="14" t="s">
        <v>5293</v>
      </c>
      <c r="O285" s="4" t="str">
        <f t="shared" si="216"/>
        <v>131.93242479480185</v>
      </c>
      <c r="P285" s="4">
        <f t="shared" si="205"/>
        <v>131.93242479480099</v>
      </c>
      <c r="Q285" s="14" t="s">
        <v>5445</v>
      </c>
      <c r="R285" s="4" t="str">
        <f t="shared" si="217"/>
        <v>162.9821387180131</v>
      </c>
      <c r="S285" s="4">
        <f t="shared" si="206"/>
        <v>162.982138718013</v>
      </c>
      <c r="T285" s="14" t="s">
        <v>5597</v>
      </c>
      <c r="U285" s="4" t="str">
        <f t="shared" si="218"/>
        <v>167.06198999491454</v>
      </c>
      <c r="V285" s="4">
        <f t="shared" si="207"/>
        <v>167.061989994914</v>
      </c>
      <c r="W285" s="14" t="s">
        <v>5749</v>
      </c>
      <c r="X285" s="4" t="str">
        <f t="shared" si="219"/>
        <v>139.23884092742887</v>
      </c>
      <c r="Y285" s="4">
        <f t="shared" si="208"/>
        <v>139.23884092742799</v>
      </c>
      <c r="Z285" s="14" t="s">
        <v>5901</v>
      </c>
      <c r="AA285" s="4" t="str">
        <f t="shared" si="220"/>
        <v>143.908311736663</v>
      </c>
      <c r="AB285" s="4">
        <f t="shared" si="209"/>
        <v>143.90831173666299</v>
      </c>
      <c r="AC285" s="14" t="s">
        <v>6053</v>
      </c>
      <c r="AD285" s="4" t="str">
        <f t="shared" si="221"/>
        <v>82.79985174267595</v>
      </c>
      <c r="AE285" s="4">
        <f t="shared" si="210"/>
        <v>82.799851742675898</v>
      </c>
      <c r="AF285" s="4">
        <f t="shared" si="211"/>
        <v>126.46611774577613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25.07598511596005</v>
      </c>
      <c r="D286" s="4">
        <f t="shared" si="201"/>
        <v>25.075985115959998</v>
      </c>
      <c r="E286" s="14" t="s">
        <v>4838</v>
      </c>
      <c r="F286" s="4" t="str">
        <f t="shared" si="213"/>
        <v>154.0793388548541</v>
      </c>
      <c r="G286" s="4">
        <f t="shared" si="202"/>
        <v>154.079338854854</v>
      </c>
      <c r="H286" s="14" t="s">
        <v>4990</v>
      </c>
      <c r="I286" s="4" t="str">
        <f t="shared" si="214"/>
        <v>142.75080243612894</v>
      </c>
      <c r="J286" s="4">
        <f t="shared" si="203"/>
        <v>142.750802436128</v>
      </c>
      <c r="K286" s="14" t="s">
        <v>5142</v>
      </c>
      <c r="L286" s="4" t="str">
        <f t="shared" si="215"/>
        <v>130.23363418114246</v>
      </c>
      <c r="M286" s="4">
        <f t="shared" si="204"/>
        <v>130.23363418114201</v>
      </c>
      <c r="N286" s="14" t="s">
        <v>5294</v>
      </c>
      <c r="O286" s="4" t="str">
        <f t="shared" si="216"/>
        <v>131.4855894325149</v>
      </c>
      <c r="P286" s="4">
        <f t="shared" si="205"/>
        <v>131.48558943251399</v>
      </c>
      <c r="Q286" s="14" t="s">
        <v>5446</v>
      </c>
      <c r="R286" s="4" t="str">
        <f t="shared" si="217"/>
        <v>143.3990295292111</v>
      </c>
      <c r="S286" s="4">
        <f t="shared" si="206"/>
        <v>143.39902952921099</v>
      </c>
      <c r="T286" s="14" t="s">
        <v>5598</v>
      </c>
      <c r="U286" s="4" t="str">
        <f t="shared" si="218"/>
        <v>129.05789240989418</v>
      </c>
      <c r="V286" s="4">
        <f t="shared" si="207"/>
        <v>129.05789240989401</v>
      </c>
      <c r="W286" s="14" t="s">
        <v>5750</v>
      </c>
      <c r="X286" s="4" t="str">
        <f t="shared" si="219"/>
        <v>141.6139273142153</v>
      </c>
      <c r="Y286" s="4">
        <f t="shared" si="208"/>
        <v>141.613927314215</v>
      </c>
      <c r="Z286" s="14" t="s">
        <v>5902</v>
      </c>
      <c r="AA286" s="4" t="str">
        <f t="shared" si="220"/>
        <v>144.23766468734502</v>
      </c>
      <c r="AB286" s="4">
        <f t="shared" si="209"/>
        <v>144.23766468734499</v>
      </c>
      <c r="AC286" s="14" t="s">
        <v>6054</v>
      </c>
      <c r="AD286" s="4" t="str">
        <f t="shared" si="221"/>
        <v>35.28836236403652</v>
      </c>
      <c r="AE286" s="4">
        <f t="shared" si="210"/>
        <v>35.288362364036502</v>
      </c>
      <c r="AF286" s="4">
        <f t="shared" si="211"/>
        <v>117.72222263252995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103.94798294565169</v>
      </c>
      <c r="D287" s="4">
        <f t="shared" si="201"/>
        <v>103.94798294565101</v>
      </c>
      <c r="E287" s="14" t="s">
        <v>4839</v>
      </c>
      <c r="F287" s="4" t="str">
        <f t="shared" si="213"/>
        <v>142.15975961413773</v>
      </c>
      <c r="G287" s="4">
        <f t="shared" si="202"/>
        <v>142.15975961413699</v>
      </c>
      <c r="H287" s="14" t="s">
        <v>4991</v>
      </c>
      <c r="I287" s="4" t="str">
        <f t="shared" si="214"/>
        <v>141.252356161695</v>
      </c>
      <c r="J287" s="4">
        <f t="shared" si="203"/>
        <v>141.25235616169499</v>
      </c>
      <c r="K287" s="14" t="s">
        <v>5143</v>
      </c>
      <c r="L287" s="4" t="str">
        <f t="shared" si="215"/>
        <v>129.64581253532083</v>
      </c>
      <c r="M287" s="4">
        <f t="shared" si="204"/>
        <v>129.64581253532</v>
      </c>
      <c r="N287" s="14" t="s">
        <v>5295</v>
      </c>
      <c r="O287" s="4" t="str">
        <f t="shared" si="216"/>
        <v>138.3920309707291</v>
      </c>
      <c r="P287" s="4">
        <f t="shared" si="205"/>
        <v>138.392030970729</v>
      </c>
      <c r="Q287" s="14" t="s">
        <v>5447</v>
      </c>
      <c r="R287" s="4" t="str">
        <f t="shared" si="217"/>
        <v>144.77512492943035</v>
      </c>
      <c r="S287" s="4">
        <f t="shared" si="206"/>
        <v>144.77512492943001</v>
      </c>
      <c r="T287" s="14" t="s">
        <v>5599</v>
      </c>
      <c r="U287" s="4" t="str">
        <f t="shared" si="218"/>
        <v>161.29062329734148</v>
      </c>
      <c r="V287" s="4">
        <f t="shared" si="207"/>
        <v>161.290623297341</v>
      </c>
      <c r="W287" s="14" t="s">
        <v>5751</v>
      </c>
      <c r="X287" s="4" t="str">
        <f t="shared" si="219"/>
        <v>140.24793823151205</v>
      </c>
      <c r="Y287" s="4">
        <f t="shared" si="208"/>
        <v>140.24793823151199</v>
      </c>
      <c r="Z287" s="14" t="s">
        <v>5903</v>
      </c>
      <c r="AA287" s="4" t="str">
        <f t="shared" si="220"/>
        <v>144.23387785008907</v>
      </c>
      <c r="AB287" s="4">
        <f t="shared" si="209"/>
        <v>144.23387785008899</v>
      </c>
      <c r="AC287" s="14" t="s">
        <v>6055</v>
      </c>
      <c r="AD287" s="4" t="str">
        <f t="shared" si="221"/>
        <v>86.14129364645183</v>
      </c>
      <c r="AE287" s="4">
        <f t="shared" si="210"/>
        <v>86.1412936464518</v>
      </c>
      <c r="AF287" s="4">
        <f t="shared" si="211"/>
        <v>133.20868001823555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12.834201256114813</v>
      </c>
      <c r="D288" s="4">
        <f t="shared" si="201"/>
        <v>12.834201256114801</v>
      </c>
      <c r="E288" s="14" t="s">
        <v>4840</v>
      </c>
      <c r="F288" s="4" t="str">
        <f t="shared" si="213"/>
        <v>154.33103975624869</v>
      </c>
      <c r="G288" s="4">
        <f t="shared" si="202"/>
        <v>154.331039756248</v>
      </c>
      <c r="H288" s="14" t="s">
        <v>4992</v>
      </c>
      <c r="I288" s="4" t="str">
        <f t="shared" si="214"/>
        <v>167.5408795991011</v>
      </c>
      <c r="J288" s="4">
        <f t="shared" si="203"/>
        <v>167.540879599101</v>
      </c>
      <c r="K288" s="14" t="s">
        <v>5144</v>
      </c>
      <c r="L288" s="4" t="str">
        <f t="shared" si="215"/>
        <v>124.66054709839896</v>
      </c>
      <c r="M288" s="4">
        <f t="shared" si="204"/>
        <v>124.660547098398</v>
      </c>
      <c r="N288" s="14" t="s">
        <v>5296</v>
      </c>
      <c r="O288" s="4" t="str">
        <f t="shared" si="216"/>
        <v>147.7306135091447</v>
      </c>
      <c r="P288" s="4">
        <f t="shared" si="205"/>
        <v>147.73061350914401</v>
      </c>
      <c r="Q288" s="14" t="s">
        <v>5448</v>
      </c>
      <c r="R288" s="4" t="str">
        <f t="shared" si="217"/>
        <v>134.49661780152425</v>
      </c>
      <c r="S288" s="4">
        <f t="shared" si="206"/>
        <v>134.496617801524</v>
      </c>
      <c r="T288" s="14" t="s">
        <v>5600</v>
      </c>
      <c r="U288" s="4" t="str">
        <f t="shared" si="218"/>
        <v>147.03924121676968</v>
      </c>
      <c r="V288" s="4">
        <f t="shared" si="207"/>
        <v>147.039241216769</v>
      </c>
      <c r="W288" s="14" t="s">
        <v>5752</v>
      </c>
      <c r="X288" s="4" t="str">
        <f t="shared" si="219"/>
        <v>157.8239760023933</v>
      </c>
      <c r="Y288" s="4">
        <f t="shared" si="208"/>
        <v>157.82397600239301</v>
      </c>
      <c r="Z288" s="14" t="s">
        <v>5904</v>
      </c>
      <c r="AA288" s="4" t="str">
        <f t="shared" si="220"/>
        <v>144.24340617857055</v>
      </c>
      <c r="AB288" s="4">
        <f t="shared" si="209"/>
        <v>144.24340617857001</v>
      </c>
      <c r="AC288" s="14" t="s">
        <v>6056</v>
      </c>
      <c r="AD288" s="4" t="str">
        <f t="shared" si="221"/>
        <v>139.4556752232392</v>
      </c>
      <c r="AE288" s="4">
        <f t="shared" si="210"/>
        <v>139.45567522323901</v>
      </c>
      <c r="AF288" s="4">
        <f t="shared" si="211"/>
        <v>133.0156197641501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66.38824367347449</v>
      </c>
      <c r="D289" s="4">
        <f t="shared" si="201"/>
        <v>66.388243673474406</v>
      </c>
      <c r="E289" s="14" t="s">
        <v>4841</v>
      </c>
      <c r="F289" s="4" t="str">
        <f t="shared" si="213"/>
        <v>154.44035835278572</v>
      </c>
      <c r="G289" s="4">
        <f t="shared" si="202"/>
        <v>154.44035835278501</v>
      </c>
      <c r="H289" s="14" t="s">
        <v>4993</v>
      </c>
      <c r="I289" s="4" t="str">
        <f t="shared" si="214"/>
        <v>151.25406685010992</v>
      </c>
      <c r="J289" s="4">
        <f t="shared" si="203"/>
        <v>151.25406685010901</v>
      </c>
      <c r="K289" s="14" t="s">
        <v>5145</v>
      </c>
      <c r="L289" s="4" t="str">
        <f t="shared" si="215"/>
        <v>88.88610299650352</v>
      </c>
      <c r="M289" s="4">
        <f t="shared" si="204"/>
        <v>88.886102996503496</v>
      </c>
      <c r="N289" s="14" t="s">
        <v>5297</v>
      </c>
      <c r="O289" s="4" t="str">
        <f t="shared" si="216"/>
        <v>132.81040878803512</v>
      </c>
      <c r="P289" s="4">
        <f t="shared" si="205"/>
        <v>132.81040878803501</v>
      </c>
      <c r="Q289" s="14" t="s">
        <v>5449</v>
      </c>
      <c r="R289" s="4" t="str">
        <f t="shared" si="217"/>
        <v>135.618223720827</v>
      </c>
      <c r="S289" s="4">
        <f t="shared" si="206"/>
        <v>135.61822372082699</v>
      </c>
      <c r="T289" s="14" t="s">
        <v>5601</v>
      </c>
      <c r="U289" s="4" t="str">
        <f t="shared" si="218"/>
        <v>150.20284375466127</v>
      </c>
      <c r="V289" s="4">
        <f t="shared" si="207"/>
        <v>150.20284375466099</v>
      </c>
      <c r="W289" s="14" t="s">
        <v>5753</v>
      </c>
      <c r="X289" s="4" t="str">
        <f t="shared" si="219"/>
        <v>156.87271024084097</v>
      </c>
      <c r="Y289" s="4">
        <f t="shared" si="208"/>
        <v>156.87271024084001</v>
      </c>
      <c r="Z289" s="14" t="s">
        <v>5905</v>
      </c>
      <c r="AA289" s="4" t="str">
        <f t="shared" si="220"/>
        <v>143.9466449021675</v>
      </c>
      <c r="AB289" s="4">
        <f t="shared" si="209"/>
        <v>143.94664490216701</v>
      </c>
      <c r="AC289" s="14" t="s">
        <v>6057</v>
      </c>
      <c r="AD289" s="4" t="str">
        <f t="shared" si="221"/>
        <v>79.45541219176981</v>
      </c>
      <c r="AE289" s="4">
        <f t="shared" si="210"/>
        <v>79.455412191769796</v>
      </c>
      <c r="AF289" s="4">
        <f t="shared" si="211"/>
        <v>125.98750154711718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63.51694102022364</v>
      </c>
      <c r="D290" s="4">
        <f t="shared" si="201"/>
        <v>63.516941020223598</v>
      </c>
      <c r="E290" s="14" t="s">
        <v>4842</v>
      </c>
      <c r="F290" s="4" t="str">
        <f t="shared" si="213"/>
        <v>174.9963559395509</v>
      </c>
      <c r="G290" s="4">
        <f t="shared" si="202"/>
        <v>174.99635593955</v>
      </c>
      <c r="H290" s="14" t="s">
        <v>4994</v>
      </c>
      <c r="I290" s="4" t="str">
        <f t="shared" si="214"/>
        <v>168.0264712115538</v>
      </c>
      <c r="J290" s="4">
        <f t="shared" si="203"/>
        <v>168.026471211553</v>
      </c>
      <c r="K290" s="14" t="s">
        <v>5146</v>
      </c>
      <c r="L290" s="4" t="str">
        <f t="shared" si="215"/>
        <v>95.15612812326013</v>
      </c>
      <c r="M290" s="4">
        <f t="shared" si="204"/>
        <v>95.156128123260103</v>
      </c>
      <c r="N290" s="14" t="s">
        <v>5298</v>
      </c>
      <c r="O290" s="4" t="str">
        <f t="shared" si="216"/>
        <v>137.05485236140848</v>
      </c>
      <c r="P290" s="4">
        <f t="shared" si="205"/>
        <v>137.054852361408</v>
      </c>
      <c r="Q290" s="14" t="s">
        <v>5450</v>
      </c>
      <c r="R290" s="4" t="str">
        <f t="shared" si="217"/>
        <v>144.75934292945811</v>
      </c>
      <c r="S290" s="4">
        <f t="shared" si="206"/>
        <v>144.759342929458</v>
      </c>
      <c r="T290" s="14" t="s">
        <v>5602</v>
      </c>
      <c r="U290" s="4" t="str">
        <f t="shared" si="218"/>
        <v>168.2740918623508</v>
      </c>
      <c r="V290" s="4">
        <f t="shared" si="207"/>
        <v>168.27409186234999</v>
      </c>
      <c r="W290" s="14" t="s">
        <v>5754</v>
      </c>
      <c r="X290" s="4" t="str">
        <f t="shared" si="219"/>
        <v>140.1533967142776</v>
      </c>
      <c r="Y290" s="4">
        <f t="shared" si="208"/>
        <v>140.15339671427699</v>
      </c>
      <c r="Z290" s="14" t="s">
        <v>5906</v>
      </c>
      <c r="AA290" s="4" t="str">
        <f t="shared" si="220"/>
        <v>144.5434849279895</v>
      </c>
      <c r="AB290" s="4">
        <f t="shared" si="209"/>
        <v>144.543484927989</v>
      </c>
      <c r="AC290" s="14" t="s">
        <v>6058</v>
      </c>
      <c r="AD290" s="4" t="str">
        <f t="shared" si="221"/>
        <v>138.43782937289092</v>
      </c>
      <c r="AE290" s="4">
        <f t="shared" si="210"/>
        <v>138.43782937289001</v>
      </c>
      <c r="AF290" s="4">
        <f t="shared" si="211"/>
        <v>137.49188944629589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68.51727272224551</v>
      </c>
      <c r="D291" s="4">
        <f t="shared" si="201"/>
        <v>68.517272722245494</v>
      </c>
      <c r="E291" s="14" t="s">
        <v>4843</v>
      </c>
      <c r="F291" s="4" t="str">
        <f t="shared" si="213"/>
        <v>155.09547701842487</v>
      </c>
      <c r="G291" s="4">
        <f t="shared" si="202"/>
        <v>155.09547701842399</v>
      </c>
      <c r="H291" s="14" t="s">
        <v>4995</v>
      </c>
      <c r="I291" s="4" t="str">
        <f t="shared" si="214"/>
        <v>128.40866848144674</v>
      </c>
      <c r="J291" s="4">
        <f t="shared" si="203"/>
        <v>128.408668481446</v>
      </c>
      <c r="K291" s="14" t="s">
        <v>5147</v>
      </c>
      <c r="L291" s="4" t="str">
        <f t="shared" si="215"/>
        <v>124.01543341836637</v>
      </c>
      <c r="M291" s="4">
        <f t="shared" si="204"/>
        <v>124.015433418366</v>
      </c>
      <c r="N291" s="14" t="s">
        <v>5299</v>
      </c>
      <c r="O291" s="4" t="str">
        <f t="shared" si="216"/>
        <v>132.00592837026116</v>
      </c>
      <c r="P291" s="4">
        <f t="shared" si="205"/>
        <v>132.00592837026099</v>
      </c>
      <c r="Q291" s="14" t="s">
        <v>5451</v>
      </c>
      <c r="R291" s="4" t="str">
        <f t="shared" si="217"/>
        <v>142.7499271755938</v>
      </c>
      <c r="S291" s="4">
        <f t="shared" si="206"/>
        <v>142.749927175593</v>
      </c>
      <c r="T291" s="14" t="s">
        <v>5603</v>
      </c>
      <c r="U291" s="4" t="str">
        <f t="shared" si="218"/>
        <v>151.1708506482071</v>
      </c>
      <c r="V291" s="4">
        <f t="shared" si="207"/>
        <v>151.17085064820699</v>
      </c>
      <c r="W291" s="14" t="s">
        <v>5755</v>
      </c>
      <c r="X291" s="4" t="str">
        <f t="shared" si="219"/>
        <v>137.38428391078776</v>
      </c>
      <c r="Y291" s="4">
        <f t="shared" si="208"/>
        <v>137.38428391078699</v>
      </c>
      <c r="Z291" s="14" t="s">
        <v>5907</v>
      </c>
      <c r="AA291" s="4" t="str">
        <f t="shared" si="220"/>
        <v>144.4994611341745</v>
      </c>
      <c r="AB291" s="4">
        <f t="shared" si="209"/>
        <v>144.499461134174</v>
      </c>
      <c r="AC291" s="14" t="s">
        <v>6059</v>
      </c>
      <c r="AD291" s="4" t="str">
        <f t="shared" si="221"/>
        <v>89.12224032159716</v>
      </c>
      <c r="AE291" s="4">
        <f t="shared" si="210"/>
        <v>89.122240321597104</v>
      </c>
      <c r="AF291" s="4">
        <f t="shared" si="211"/>
        <v>127.29695432011006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49.22971875590289</v>
      </c>
      <c r="D292" s="4">
        <f t="shared" si="201"/>
        <v>49.229718755902802</v>
      </c>
      <c r="E292" s="14" t="s">
        <v>4844</v>
      </c>
      <c r="F292" s="4" t="str">
        <f t="shared" si="213"/>
        <v>174.52823947651015</v>
      </c>
      <c r="G292" s="4">
        <f t="shared" si="202"/>
        <v>174.52823947651001</v>
      </c>
      <c r="H292" s="14" t="s">
        <v>4996</v>
      </c>
      <c r="I292" s="4" t="str">
        <f t="shared" si="214"/>
        <v>167.49068333195999</v>
      </c>
      <c r="J292" s="4">
        <f t="shared" si="203"/>
        <v>167.49068333195899</v>
      </c>
      <c r="K292" s="14" t="s">
        <v>5148</v>
      </c>
      <c r="L292" s="4" t="str">
        <f t="shared" si="215"/>
        <v>123.22016851524383</v>
      </c>
      <c r="M292" s="4">
        <f t="shared" si="204"/>
        <v>123.220168515243</v>
      </c>
      <c r="N292" s="14" t="s">
        <v>5300</v>
      </c>
      <c r="O292" s="4" t="str">
        <f t="shared" si="216"/>
        <v>109.7362881734513</v>
      </c>
      <c r="P292" s="4">
        <f t="shared" si="205"/>
        <v>109.736288173451</v>
      </c>
      <c r="Q292" s="14" t="s">
        <v>5452</v>
      </c>
      <c r="R292" s="4" t="str">
        <f t="shared" si="217"/>
        <v>144.27584584288994</v>
      </c>
      <c r="S292" s="4">
        <f t="shared" si="206"/>
        <v>144.275845842889</v>
      </c>
      <c r="T292" s="14" t="s">
        <v>5604</v>
      </c>
      <c r="U292" s="4" t="str">
        <f t="shared" si="218"/>
        <v>148.0779869471107</v>
      </c>
      <c r="V292" s="4">
        <f t="shared" si="207"/>
        <v>148.07798694710999</v>
      </c>
      <c r="W292" s="14" t="s">
        <v>5756</v>
      </c>
      <c r="X292" s="4" t="str">
        <f t="shared" si="219"/>
        <v>167.25192936063647</v>
      </c>
      <c r="Y292" s="4">
        <f t="shared" si="208"/>
        <v>167.25192936063601</v>
      </c>
      <c r="Z292" s="14" t="s">
        <v>5908</v>
      </c>
      <c r="AA292" s="4" t="str">
        <f t="shared" si="220"/>
        <v>144.24340617857055</v>
      </c>
      <c r="AB292" s="4">
        <f t="shared" si="209"/>
        <v>144.24340617857001</v>
      </c>
      <c r="AC292" s="14" t="s">
        <v>6060</v>
      </c>
      <c r="AD292" s="4" t="str">
        <f t="shared" si="221"/>
        <v>74.98352023606147</v>
      </c>
      <c r="AE292" s="4">
        <f t="shared" si="210"/>
        <v>74.983520236061395</v>
      </c>
      <c r="AF292" s="4">
        <f t="shared" si="211"/>
        <v>130.30377868183322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63.79754749277814</v>
      </c>
      <c r="D293" s="4">
        <f t="shared" ref="D293:D317" si="223">C293+0</f>
        <v>63.797547492778101</v>
      </c>
      <c r="E293" s="14" t="s">
        <v>4845</v>
      </c>
      <c r="F293" s="4" t="str">
        <f t="shared" si="213"/>
        <v>155.16236132342678</v>
      </c>
      <c r="G293" s="4">
        <f t="shared" ref="G293:G317" si="224">F293+0</f>
        <v>155.16236132342601</v>
      </c>
      <c r="H293" s="14" t="s">
        <v>4997</v>
      </c>
      <c r="I293" s="4" t="str">
        <f t="shared" si="214"/>
        <v>149.6658357708618</v>
      </c>
      <c r="J293" s="4">
        <f t="shared" ref="J293:J317" si="225">I293+0</f>
        <v>149.66583577086101</v>
      </c>
      <c r="K293" s="14" t="s">
        <v>5149</v>
      </c>
      <c r="L293" s="4" t="str">
        <f t="shared" si="215"/>
        <v>124.26185362002543</v>
      </c>
      <c r="M293" s="4">
        <f t="shared" ref="M293:M317" si="226">L293+0</f>
        <v>124.26185362002499</v>
      </c>
      <c r="N293" s="14" t="s">
        <v>5301</v>
      </c>
      <c r="O293" s="4" t="str">
        <f t="shared" si="216"/>
        <v>135.16369530269043</v>
      </c>
      <c r="P293" s="4">
        <f t="shared" ref="P293:P317" si="227">O293+0</f>
        <v>135.16369530269</v>
      </c>
      <c r="Q293" s="14" t="s">
        <v>5453</v>
      </c>
      <c r="R293" s="4" t="str">
        <f t="shared" si="217"/>
        <v>143.02639437728536</v>
      </c>
      <c r="S293" s="4">
        <f t="shared" ref="S293:S317" si="228">R293+0</f>
        <v>143.02639437728499</v>
      </c>
      <c r="T293" s="14" t="s">
        <v>5605</v>
      </c>
      <c r="U293" s="4" t="str">
        <f t="shared" si="218"/>
        <v>116.09854567433881</v>
      </c>
      <c r="V293" s="4">
        <f t="shared" ref="V293:V317" si="229">U293+0</f>
        <v>116.098545674338</v>
      </c>
      <c r="W293" s="14" t="s">
        <v>5757</v>
      </c>
      <c r="X293" s="4" t="str">
        <f t="shared" si="219"/>
        <v>140.39954584585945</v>
      </c>
      <c r="Y293" s="4">
        <f t="shared" ref="Y293:Y317" si="230">X293+0</f>
        <v>140.399545845859</v>
      </c>
      <c r="Z293" s="14" t="s">
        <v>5909</v>
      </c>
      <c r="AA293" s="4" t="str">
        <f t="shared" si="220"/>
        <v>144.15723002280242</v>
      </c>
      <c r="AB293" s="4">
        <f t="shared" ref="AB293:AB317" si="231">AA293+0</f>
        <v>144.157230022802</v>
      </c>
      <c r="AC293" s="14" t="s">
        <v>6061</v>
      </c>
      <c r="AD293" s="4" t="str">
        <f t="shared" si="221"/>
        <v>33.03430639232315</v>
      </c>
      <c r="AE293" s="4">
        <f t="shared" ref="AE293:AE317" si="232">AD293+0</f>
        <v>33.034306392323103</v>
      </c>
      <c r="AF293" s="4">
        <f t="shared" ref="AF293:AF317" si="233">(D293+G293+J293+M293+P293+S293+V293+Y293+AB293+AE293)/10</f>
        <v>120.47673158223873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37.08460218530886</v>
      </c>
      <c r="D294" s="4">
        <f t="shared" si="223"/>
        <v>37.084602185308803</v>
      </c>
      <c r="E294" s="14" t="s">
        <v>4846</v>
      </c>
      <c r="F294" s="4" t="str">
        <f t="shared" si="213"/>
        <v>175.5258739524582</v>
      </c>
      <c r="G294" s="4">
        <f t="shared" si="224"/>
        <v>175.525873952458</v>
      </c>
      <c r="H294" s="14" t="s">
        <v>4998</v>
      </c>
      <c r="I294" s="4" t="str">
        <f t="shared" si="214"/>
        <v>166.05980889001438</v>
      </c>
      <c r="J294" s="4">
        <f t="shared" si="225"/>
        <v>166.05980889001401</v>
      </c>
      <c r="K294" s="14" t="s">
        <v>5150</v>
      </c>
      <c r="L294" s="4" t="str">
        <f t="shared" si="215"/>
        <v>86.39550230040332</v>
      </c>
      <c r="M294" s="4">
        <f t="shared" si="226"/>
        <v>86.395502300403294</v>
      </c>
      <c r="N294" s="14" t="s">
        <v>5302</v>
      </c>
      <c r="O294" s="4" t="str">
        <f t="shared" si="216"/>
        <v>144.3186134888909</v>
      </c>
      <c r="P294" s="4">
        <f t="shared" si="227"/>
        <v>144.31861348889001</v>
      </c>
      <c r="Q294" s="14" t="s">
        <v>5454</v>
      </c>
      <c r="R294" s="4" t="str">
        <f t="shared" si="217"/>
        <v>143.1157070027011</v>
      </c>
      <c r="S294" s="4">
        <f t="shared" si="228"/>
        <v>143.11570700270099</v>
      </c>
      <c r="T294" s="14" t="s">
        <v>5606</v>
      </c>
      <c r="U294" s="4" t="str">
        <f t="shared" si="218"/>
        <v>146.9141072393645</v>
      </c>
      <c r="V294" s="4">
        <f t="shared" si="229"/>
        <v>146.914107239364</v>
      </c>
      <c r="W294" s="14" t="s">
        <v>5758</v>
      </c>
      <c r="X294" s="4" t="str">
        <f t="shared" si="219"/>
        <v>165.2395537399765</v>
      </c>
      <c r="Y294" s="4">
        <f t="shared" si="230"/>
        <v>165.239553739976</v>
      </c>
      <c r="Z294" s="14" t="s">
        <v>5910</v>
      </c>
      <c r="AA294" s="4" t="str">
        <f t="shared" si="220"/>
        <v>144.24340617857055</v>
      </c>
      <c r="AB294" s="4">
        <f t="shared" si="231"/>
        <v>144.24340617857001</v>
      </c>
      <c r="AC294" s="14" t="s">
        <v>6062</v>
      </c>
      <c r="AD294" s="4" t="str">
        <f t="shared" si="221"/>
        <v>89.61621595725097</v>
      </c>
      <c r="AE294" s="4">
        <f t="shared" si="232"/>
        <v>89.616215957250901</v>
      </c>
      <c r="AF294" s="4">
        <f t="shared" si="233"/>
        <v>129.85133909349358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104.09355073853632</v>
      </c>
      <c r="D295" s="4">
        <f t="shared" si="223"/>
        <v>104.093550738536</v>
      </c>
      <c r="E295" s="14" t="s">
        <v>4847</v>
      </c>
      <c r="F295" s="4" t="str">
        <f t="shared" si="213"/>
        <v>142.01452367564303</v>
      </c>
      <c r="G295" s="4">
        <f t="shared" si="224"/>
        <v>142.01452367564301</v>
      </c>
      <c r="H295" s="14" t="s">
        <v>4999</v>
      </c>
      <c r="I295" s="4" t="str">
        <f t="shared" si="214"/>
        <v>151.0075287979106</v>
      </c>
      <c r="J295" s="4">
        <f t="shared" si="225"/>
        <v>151.00752879791</v>
      </c>
      <c r="K295" s="14" t="s">
        <v>5151</v>
      </c>
      <c r="L295" s="4" t="str">
        <f t="shared" si="215"/>
        <v>123.87731755364135</v>
      </c>
      <c r="M295" s="4">
        <f t="shared" si="226"/>
        <v>123.87731755364101</v>
      </c>
      <c r="N295" s="14" t="s">
        <v>5303</v>
      </c>
      <c r="O295" s="4" t="str">
        <f t="shared" si="216"/>
        <v>120.0455080915739</v>
      </c>
      <c r="P295" s="4">
        <f t="shared" si="227"/>
        <v>120.045508091573</v>
      </c>
      <c r="Q295" s="14" t="s">
        <v>5455</v>
      </c>
      <c r="R295" s="4" t="str">
        <f t="shared" si="217"/>
        <v>144.2319344217253</v>
      </c>
      <c r="S295" s="4">
        <f t="shared" si="228"/>
        <v>144.23193442172499</v>
      </c>
      <c r="T295" s="14" t="s">
        <v>5607</v>
      </c>
      <c r="U295" s="4" t="str">
        <f t="shared" si="218"/>
        <v>147.18922708632158</v>
      </c>
      <c r="V295" s="4">
        <f t="shared" si="229"/>
        <v>147.18922708632101</v>
      </c>
      <c r="W295" s="14" t="s">
        <v>5759</v>
      </c>
      <c r="X295" s="4" t="str">
        <f t="shared" si="219"/>
        <v>140.61494514969075</v>
      </c>
      <c r="Y295" s="4">
        <f t="shared" si="230"/>
        <v>140.61494514968999</v>
      </c>
      <c r="Z295" s="14" t="s">
        <v>5911</v>
      </c>
      <c r="AA295" s="4" t="str">
        <f t="shared" si="220"/>
        <v>144.2210002861558</v>
      </c>
      <c r="AB295" s="4">
        <f t="shared" si="231"/>
        <v>144.221000286155</v>
      </c>
      <c r="AC295" s="14" t="s">
        <v>6063</v>
      </c>
      <c r="AD295" s="4" t="str">
        <f t="shared" si="221"/>
        <v>97.73270655784016</v>
      </c>
      <c r="AE295" s="4">
        <f t="shared" si="232"/>
        <v>97.732706557840103</v>
      </c>
      <c r="AF295" s="4">
        <f t="shared" si="233"/>
        <v>131.5028242359034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99.12496535615487</v>
      </c>
      <c r="D296" s="4">
        <f t="shared" si="223"/>
        <v>99.124965356154803</v>
      </c>
      <c r="E296" s="14" t="s">
        <v>4848</v>
      </c>
      <c r="F296" s="4" t="str">
        <f t="shared" si="213"/>
        <v>154.28426913869387</v>
      </c>
      <c r="G296" s="4">
        <f t="shared" si="224"/>
        <v>154.28426913869299</v>
      </c>
      <c r="H296" s="14" t="s">
        <v>5000</v>
      </c>
      <c r="I296" s="4" t="str">
        <f t="shared" si="214"/>
        <v>169.3852326723133</v>
      </c>
      <c r="J296" s="4">
        <f t="shared" si="225"/>
        <v>169.38523267231301</v>
      </c>
      <c r="K296" s="14" t="s">
        <v>5152</v>
      </c>
      <c r="L296" s="4" t="str">
        <f t="shared" si="215"/>
        <v>87.51732185074658</v>
      </c>
      <c r="M296" s="4">
        <f t="shared" si="226"/>
        <v>87.517321850746498</v>
      </c>
      <c r="N296" s="14" t="s">
        <v>5304</v>
      </c>
      <c r="O296" s="4" t="str">
        <f t="shared" si="216"/>
        <v>145.51168746156995</v>
      </c>
      <c r="P296" s="4">
        <f t="shared" si="227"/>
        <v>145.51168746156901</v>
      </c>
      <c r="Q296" s="14" t="s">
        <v>5456</v>
      </c>
      <c r="R296" s="4" t="str">
        <f t="shared" si="217"/>
        <v>143.1045895687869</v>
      </c>
      <c r="S296" s="4">
        <f t="shared" si="228"/>
        <v>143.104589568786</v>
      </c>
      <c r="T296" s="14" t="s">
        <v>5608</v>
      </c>
      <c r="U296" s="4" t="str">
        <f t="shared" si="218"/>
        <v>147.11933483165268</v>
      </c>
      <c r="V296" s="4">
        <f t="shared" si="229"/>
        <v>147.119334831652</v>
      </c>
      <c r="W296" s="14" t="s">
        <v>5760</v>
      </c>
      <c r="X296" s="4" t="str">
        <f t="shared" si="219"/>
        <v>140.40435089366002</v>
      </c>
      <c r="Y296" s="4">
        <f t="shared" si="230"/>
        <v>140.40435089365999</v>
      </c>
      <c r="Z296" s="14" t="s">
        <v>5912</v>
      </c>
      <c r="AA296" s="4" t="str">
        <f t="shared" si="220"/>
        <v>144.792916930398</v>
      </c>
      <c r="AB296" s="4">
        <f t="shared" si="231"/>
        <v>144.79291693039801</v>
      </c>
      <c r="AC296" s="14" t="s">
        <v>6064</v>
      </c>
      <c r="AD296" s="4" t="str">
        <f t="shared" si="221"/>
        <v>9.457548875156073</v>
      </c>
      <c r="AE296" s="4">
        <f t="shared" si="232"/>
        <v>9.4575488751560695</v>
      </c>
      <c r="AF296" s="4">
        <f t="shared" si="233"/>
        <v>124.07022175791283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8.366542795015413</v>
      </c>
      <c r="D297" s="4">
        <f t="shared" si="223"/>
        <v>8.3665427950154108</v>
      </c>
      <c r="E297" s="14" t="s">
        <v>4849</v>
      </c>
      <c r="F297" s="4" t="str">
        <f t="shared" ref="F297:F317" si="235">RIGHT(E298,LEN(E298)-5)</f>
        <v>173.54746165092865</v>
      </c>
      <c r="G297" s="4">
        <f t="shared" si="224"/>
        <v>173.547461650928</v>
      </c>
      <c r="H297" s="14" t="s">
        <v>5001</v>
      </c>
      <c r="I297" s="4" t="str">
        <f t="shared" ref="I297:I317" si="236">RIGHT(H298,LEN(H298)-5)</f>
        <v>149.48730831881647</v>
      </c>
      <c r="J297" s="4">
        <f t="shared" si="225"/>
        <v>149.48730831881599</v>
      </c>
      <c r="K297" s="14" t="s">
        <v>5153</v>
      </c>
      <c r="L297" s="4" t="str">
        <f t="shared" ref="L297:L317" si="237">RIGHT(K298,LEN(K298)-5)</f>
        <v>124.18232837613512</v>
      </c>
      <c r="M297" s="4">
        <f t="shared" si="226"/>
        <v>124.182328376135</v>
      </c>
      <c r="N297" s="14" t="s">
        <v>5305</v>
      </c>
      <c r="O297" s="4" t="str">
        <f t="shared" ref="O297:O317" si="238">RIGHT(N298,LEN(N298)-5)</f>
        <v>132.08548694489934</v>
      </c>
      <c r="P297" s="4">
        <f t="shared" si="227"/>
        <v>132.085486944899</v>
      </c>
      <c r="Q297" s="14" t="s">
        <v>5457</v>
      </c>
      <c r="R297" s="4" t="str">
        <f t="shared" ref="R297:R317" si="239">RIGHT(Q298,LEN(Q298)-5)</f>
        <v>143.36668595433534</v>
      </c>
      <c r="S297" s="4">
        <f t="shared" si="228"/>
        <v>143.366685954335</v>
      </c>
      <c r="T297" s="14" t="s">
        <v>5609</v>
      </c>
      <c r="U297" s="4" t="str">
        <f t="shared" ref="U297:U317" si="240">RIGHT(T298,LEN(T298)-5)</f>
        <v>150.46475662504758</v>
      </c>
      <c r="V297" s="4">
        <f t="shared" si="229"/>
        <v>150.46475662504699</v>
      </c>
      <c r="W297" s="14" t="s">
        <v>5761</v>
      </c>
      <c r="X297" s="4" t="str">
        <f t="shared" ref="X297:X317" si="241">RIGHT(W298,LEN(W298)-5)</f>
        <v>139.36635647045662</v>
      </c>
      <c r="Y297" s="4">
        <f t="shared" si="230"/>
        <v>139.366356470456</v>
      </c>
      <c r="Z297" s="14" t="s">
        <v>5913</v>
      </c>
      <c r="AA297" s="4" t="str">
        <f t="shared" ref="AA297:AA317" si="242">RIGHT(Z298,LEN(Z298)-5)</f>
        <v>142.55742137188213</v>
      </c>
      <c r="AB297" s="4">
        <f t="shared" si="231"/>
        <v>142.55742137188199</v>
      </c>
      <c r="AC297" s="14" t="s">
        <v>6065</v>
      </c>
      <c r="AD297" s="4" t="str">
        <f t="shared" ref="AD297:AD317" si="243">RIGHT(AC298,LEN(AC298)-5)</f>
        <v>33.897359019985714</v>
      </c>
      <c r="AE297" s="4">
        <f t="shared" si="232"/>
        <v>33.8973590199857</v>
      </c>
      <c r="AF297" s="4">
        <f t="shared" si="233"/>
        <v>119.73217075274991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103.40784886766949</v>
      </c>
      <c r="D298" s="4">
        <f t="shared" si="223"/>
        <v>103.407848867669</v>
      </c>
      <c r="E298" s="14" t="s">
        <v>4850</v>
      </c>
      <c r="F298" s="4" t="str">
        <f t="shared" si="235"/>
        <v>175.27707273423695</v>
      </c>
      <c r="G298" s="4">
        <f t="shared" si="224"/>
        <v>175.27707273423599</v>
      </c>
      <c r="H298" s="14" t="s">
        <v>5002</v>
      </c>
      <c r="I298" s="4" t="str">
        <f t="shared" si="236"/>
        <v>187.69943758965235</v>
      </c>
      <c r="J298" s="4">
        <f t="shared" si="225"/>
        <v>187.69943758965201</v>
      </c>
      <c r="K298" s="14" t="s">
        <v>5154</v>
      </c>
      <c r="L298" s="4" t="str">
        <f t="shared" si="237"/>
        <v>86.39518977556857</v>
      </c>
      <c r="M298" s="4">
        <f t="shared" si="226"/>
        <v>86.395189775568497</v>
      </c>
      <c r="N298" s="14" t="s">
        <v>5306</v>
      </c>
      <c r="O298" s="4" t="str">
        <f t="shared" si="238"/>
        <v>133.85261002781073</v>
      </c>
      <c r="P298" s="4">
        <f t="shared" si="227"/>
        <v>133.85261002780999</v>
      </c>
      <c r="Q298" s="14" t="s">
        <v>5458</v>
      </c>
      <c r="R298" s="4" t="str">
        <f t="shared" si="239"/>
        <v>143.67112812212403</v>
      </c>
      <c r="S298" s="4">
        <f t="shared" si="228"/>
        <v>143.671128122124</v>
      </c>
      <c r="T298" s="14" t="s">
        <v>5610</v>
      </c>
      <c r="U298" s="4" t="str">
        <f t="shared" si="240"/>
        <v>160.97402023042284</v>
      </c>
      <c r="V298" s="4">
        <f t="shared" si="229"/>
        <v>160.97402023042201</v>
      </c>
      <c r="W298" s="14" t="s">
        <v>5762</v>
      </c>
      <c r="X298" s="4" t="str">
        <f t="shared" si="241"/>
        <v>142.90338958740756</v>
      </c>
      <c r="Y298" s="4">
        <f t="shared" si="230"/>
        <v>142.90338958740699</v>
      </c>
      <c r="Z298" s="14" t="s">
        <v>5914</v>
      </c>
      <c r="AA298" s="4" t="str">
        <f t="shared" si="242"/>
        <v>144.24340617857055</v>
      </c>
      <c r="AB298" s="4">
        <f t="shared" si="231"/>
        <v>144.24340617857001</v>
      </c>
      <c r="AC298" s="14" t="s">
        <v>6066</v>
      </c>
      <c r="AD298" s="4" t="str">
        <f t="shared" si="243"/>
        <v>73.78827909486122</v>
      </c>
      <c r="AE298" s="4">
        <f t="shared" si="232"/>
        <v>73.788279094861196</v>
      </c>
      <c r="AF298" s="4">
        <f t="shared" si="233"/>
        <v>135.22123822083194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64.31086408310767</v>
      </c>
      <c r="D299" s="4">
        <f t="shared" si="223"/>
        <v>64.310864083107603</v>
      </c>
      <c r="E299" s="14" t="s">
        <v>4851</v>
      </c>
      <c r="F299" s="4" t="str">
        <f t="shared" si="235"/>
        <v>174.85442264210127</v>
      </c>
      <c r="G299" s="4">
        <f t="shared" si="224"/>
        <v>174.85442264210101</v>
      </c>
      <c r="H299" s="14" t="s">
        <v>5003</v>
      </c>
      <c r="I299" s="4" t="str">
        <f t="shared" si="236"/>
        <v>142.79871129181757</v>
      </c>
      <c r="J299" s="4">
        <f t="shared" si="225"/>
        <v>142.798711291817</v>
      </c>
      <c r="K299" s="14" t="s">
        <v>5155</v>
      </c>
      <c r="L299" s="4" t="str">
        <f t="shared" si="237"/>
        <v>125.81390680702785</v>
      </c>
      <c r="M299" s="4">
        <f t="shared" si="226"/>
        <v>125.813906807027</v>
      </c>
      <c r="N299" s="14" t="s">
        <v>5307</v>
      </c>
      <c r="O299" s="4" t="str">
        <f t="shared" si="238"/>
        <v>146.3611383627298</v>
      </c>
      <c r="P299" s="4">
        <f t="shared" si="227"/>
        <v>146.36113836272901</v>
      </c>
      <c r="Q299" s="14" t="s">
        <v>5459</v>
      </c>
      <c r="R299" s="4" t="str">
        <f t="shared" si="239"/>
        <v>159.1651426386701</v>
      </c>
      <c r="S299" s="4">
        <f t="shared" si="228"/>
        <v>159.16514263867001</v>
      </c>
      <c r="T299" s="14" t="s">
        <v>5611</v>
      </c>
      <c r="U299" s="4" t="str">
        <f t="shared" si="240"/>
        <v>127.44297005777068</v>
      </c>
      <c r="V299" s="4">
        <f t="shared" si="229"/>
        <v>127.44297005777</v>
      </c>
      <c r="W299" s="14" t="s">
        <v>5763</v>
      </c>
      <c r="X299" s="4" t="str">
        <f t="shared" si="241"/>
        <v>140.75636342684663</v>
      </c>
      <c r="Y299" s="4">
        <f t="shared" si="230"/>
        <v>140.75636342684601</v>
      </c>
      <c r="Z299" s="14" t="s">
        <v>5915</v>
      </c>
      <c r="AA299" s="4" t="str">
        <f t="shared" si="242"/>
        <v>144.10608929154043</v>
      </c>
      <c r="AB299" s="4">
        <f t="shared" si="231"/>
        <v>144.10608929154</v>
      </c>
      <c r="AC299" s="14" t="s">
        <v>6067</v>
      </c>
      <c r="AD299" s="4" t="str">
        <f t="shared" si="243"/>
        <v>3.6030754080535736</v>
      </c>
      <c r="AE299" s="4">
        <f t="shared" si="232"/>
        <v>3.6030754080535701</v>
      </c>
      <c r="AF299" s="4">
        <f t="shared" si="233"/>
        <v>122.92126840096611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103.51065894545677</v>
      </c>
      <c r="D300" s="4">
        <f t="shared" si="223"/>
        <v>103.510658945456</v>
      </c>
      <c r="E300" s="14" t="s">
        <v>4852</v>
      </c>
      <c r="F300" s="4" t="str">
        <f t="shared" si="235"/>
        <v>175.28093099631417</v>
      </c>
      <c r="G300" s="4">
        <f t="shared" si="224"/>
        <v>175.280930996314</v>
      </c>
      <c r="H300" s="14" t="s">
        <v>5004</v>
      </c>
      <c r="I300" s="4" t="str">
        <f t="shared" si="236"/>
        <v>120.94293583017723</v>
      </c>
      <c r="J300" s="4">
        <f t="shared" si="225"/>
        <v>120.94293583017701</v>
      </c>
      <c r="K300" s="14" t="s">
        <v>5156</v>
      </c>
      <c r="L300" s="4" t="str">
        <f t="shared" si="237"/>
        <v>86.3955992549063</v>
      </c>
      <c r="M300" s="4">
        <f t="shared" si="226"/>
        <v>86.395599254906301</v>
      </c>
      <c r="N300" s="14" t="s">
        <v>5308</v>
      </c>
      <c r="O300" s="4" t="str">
        <f t="shared" si="238"/>
        <v>126.23111775769186</v>
      </c>
      <c r="P300" s="4">
        <f t="shared" si="227"/>
        <v>126.231117757691</v>
      </c>
      <c r="Q300" s="14" t="s">
        <v>5460</v>
      </c>
      <c r="R300" s="4" t="str">
        <f t="shared" si="239"/>
        <v>144.05683816164145</v>
      </c>
      <c r="S300" s="4">
        <f t="shared" si="228"/>
        <v>144.056838161641</v>
      </c>
      <c r="T300" s="14" t="s">
        <v>5612</v>
      </c>
      <c r="U300" s="4" t="str">
        <f t="shared" si="240"/>
        <v>147.87611706665464</v>
      </c>
      <c r="V300" s="4">
        <f t="shared" si="229"/>
        <v>147.87611706665399</v>
      </c>
      <c r="W300" s="14" t="s">
        <v>5764</v>
      </c>
      <c r="X300" s="4" t="str">
        <f t="shared" si="241"/>
        <v>144.48165421796492</v>
      </c>
      <c r="Y300" s="4">
        <f t="shared" si="230"/>
        <v>144.48165421796401</v>
      </c>
      <c r="Z300" s="14" t="s">
        <v>5916</v>
      </c>
      <c r="AA300" s="4" t="str">
        <f t="shared" si="242"/>
        <v>143.35975755311878</v>
      </c>
      <c r="AB300" s="4">
        <f t="shared" si="231"/>
        <v>143.35975755311799</v>
      </c>
      <c r="AC300" s="14" t="s">
        <v>6068</v>
      </c>
      <c r="AD300" s="4" t="str">
        <f t="shared" si="243"/>
        <v>96.8896441939746</v>
      </c>
      <c r="AE300" s="4">
        <f t="shared" si="232"/>
        <v>96.889644193974604</v>
      </c>
      <c r="AF300" s="4">
        <f t="shared" si="233"/>
        <v>128.90252539778959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103.1417248908782</v>
      </c>
      <c r="D301" s="4">
        <f t="shared" si="223"/>
        <v>103.141724890878</v>
      </c>
      <c r="E301" s="14" t="s">
        <v>4853</v>
      </c>
      <c r="F301" s="4" t="str">
        <f t="shared" si="235"/>
        <v>174.46798931262364</v>
      </c>
      <c r="G301" s="4">
        <f t="shared" si="224"/>
        <v>174.46798931262299</v>
      </c>
      <c r="H301" s="14" t="s">
        <v>5005</v>
      </c>
      <c r="I301" s="4" t="str">
        <f t="shared" si="236"/>
        <v>143.43481067863897</v>
      </c>
      <c r="J301" s="4">
        <f t="shared" si="225"/>
        <v>143.434810678638</v>
      </c>
      <c r="K301" s="14" t="s">
        <v>5157</v>
      </c>
      <c r="L301" s="4" t="str">
        <f t="shared" si="237"/>
        <v>125.3558747478211</v>
      </c>
      <c r="M301" s="4">
        <f t="shared" si="226"/>
        <v>125.35587474782101</v>
      </c>
      <c r="N301" s="14" t="s">
        <v>5309</v>
      </c>
      <c r="O301" s="4" t="str">
        <f t="shared" si="238"/>
        <v>145.03752636534392</v>
      </c>
      <c r="P301" s="4">
        <f t="shared" si="227"/>
        <v>145.03752636534301</v>
      </c>
      <c r="Q301" s="14" t="s">
        <v>5461</v>
      </c>
      <c r="R301" s="4" t="str">
        <f t="shared" si="239"/>
        <v>129.26007016054947</v>
      </c>
      <c r="S301" s="4">
        <f t="shared" si="228"/>
        <v>129.26007016054899</v>
      </c>
      <c r="T301" s="14" t="s">
        <v>5613</v>
      </c>
      <c r="U301" s="4" t="str">
        <f t="shared" si="240"/>
        <v>156.19288134386954</v>
      </c>
      <c r="V301" s="4">
        <f t="shared" si="229"/>
        <v>156.192881343869</v>
      </c>
      <c r="W301" s="14" t="s">
        <v>5765</v>
      </c>
      <c r="X301" s="4" t="str">
        <f t="shared" si="241"/>
        <v>150.36987538565575</v>
      </c>
      <c r="Y301" s="4">
        <f t="shared" si="230"/>
        <v>150.36987538565501</v>
      </c>
      <c r="Z301" s="14" t="s">
        <v>5917</v>
      </c>
      <c r="AA301" s="4" t="str">
        <f t="shared" si="242"/>
        <v>134.886172813939</v>
      </c>
      <c r="AB301" s="4">
        <f t="shared" si="231"/>
        <v>134.886172813939</v>
      </c>
      <c r="AC301" s="14" t="s">
        <v>6069</v>
      </c>
      <c r="AD301" s="4" t="str">
        <f t="shared" si="243"/>
        <v>75.31398905198049</v>
      </c>
      <c r="AE301" s="4">
        <f t="shared" si="232"/>
        <v>75.3139890519804</v>
      </c>
      <c r="AF301" s="4">
        <f t="shared" si="233"/>
        <v>133.74609147512953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81.99389439434589</v>
      </c>
      <c r="D302" s="4">
        <f t="shared" si="223"/>
        <v>81.993894394345801</v>
      </c>
      <c r="E302" s="14" t="s">
        <v>4854</v>
      </c>
      <c r="F302" s="4" t="str">
        <f t="shared" si="235"/>
        <v>154.52475005446797</v>
      </c>
      <c r="G302" s="4">
        <f t="shared" si="224"/>
        <v>154.52475005446701</v>
      </c>
      <c r="H302" s="14" t="s">
        <v>5006</v>
      </c>
      <c r="I302" s="4" t="str">
        <f t="shared" si="236"/>
        <v>166.96830612847148</v>
      </c>
      <c r="J302" s="4">
        <f t="shared" si="225"/>
        <v>166.968306128471</v>
      </c>
      <c r="K302" s="14" t="s">
        <v>5158</v>
      </c>
      <c r="L302" s="4" t="str">
        <f t="shared" si="237"/>
        <v>87.51748736443751</v>
      </c>
      <c r="M302" s="4">
        <f t="shared" si="226"/>
        <v>87.5174873644375</v>
      </c>
      <c r="N302" s="14" t="s">
        <v>5310</v>
      </c>
      <c r="O302" s="4" t="str">
        <f t="shared" si="238"/>
        <v>152.5510403667558</v>
      </c>
      <c r="P302" s="4">
        <f t="shared" si="227"/>
        <v>152.55104036675499</v>
      </c>
      <c r="Q302" s="14" t="s">
        <v>5462</v>
      </c>
      <c r="R302" s="4" t="str">
        <f t="shared" si="239"/>
        <v>131.58777942520535</v>
      </c>
      <c r="S302" s="4">
        <f t="shared" si="228"/>
        <v>131.58777942520501</v>
      </c>
      <c r="T302" s="14" t="s">
        <v>5614</v>
      </c>
      <c r="U302" s="4" t="str">
        <f t="shared" si="240"/>
        <v>145.06069512503524</v>
      </c>
      <c r="V302" s="4">
        <f t="shared" si="229"/>
        <v>145.06069512503501</v>
      </c>
      <c r="W302" s="14" t="s">
        <v>5766</v>
      </c>
      <c r="X302" s="4" t="str">
        <f t="shared" si="241"/>
        <v>138.03258972622407</v>
      </c>
      <c r="Y302" s="4">
        <f t="shared" si="230"/>
        <v>138.03258972622399</v>
      </c>
      <c r="Z302" s="14" t="s">
        <v>5918</v>
      </c>
      <c r="AA302" s="4" t="str">
        <f t="shared" si="242"/>
        <v>144.68123873878864</v>
      </c>
      <c r="AB302" s="4">
        <f t="shared" si="231"/>
        <v>144.68123873878801</v>
      </c>
      <c r="AC302" s="14" t="s">
        <v>6070</v>
      </c>
      <c r="AD302" s="4" t="str">
        <f t="shared" si="243"/>
        <v>138.44231604870316</v>
      </c>
      <c r="AE302" s="4">
        <f t="shared" si="232"/>
        <v>138.44231604870299</v>
      </c>
      <c r="AF302" s="4">
        <f t="shared" si="233"/>
        <v>134.13600973724314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96.82976706649886</v>
      </c>
      <c r="D303" s="4">
        <f t="shared" si="223"/>
        <v>96.829767066498803</v>
      </c>
      <c r="E303" s="14" t="s">
        <v>4855</v>
      </c>
      <c r="F303" s="4" t="str">
        <f t="shared" si="235"/>
        <v>175.03634744411457</v>
      </c>
      <c r="G303" s="4">
        <f t="shared" si="224"/>
        <v>175.036347444114</v>
      </c>
      <c r="H303" s="14" t="s">
        <v>5007</v>
      </c>
      <c r="I303" s="4" t="str">
        <f t="shared" si="236"/>
        <v>144.12231705339258</v>
      </c>
      <c r="J303" s="4">
        <f t="shared" si="225"/>
        <v>144.12231705339201</v>
      </c>
      <c r="K303" s="14" t="s">
        <v>5159</v>
      </c>
      <c r="L303" s="4" t="str">
        <f t="shared" si="237"/>
        <v>121.47031325281188</v>
      </c>
      <c r="M303" s="4">
        <f t="shared" si="226"/>
        <v>121.470313252811</v>
      </c>
      <c r="N303" s="14" t="s">
        <v>5311</v>
      </c>
      <c r="O303" s="4" t="str">
        <f t="shared" si="238"/>
        <v>131.3344244742617</v>
      </c>
      <c r="P303" s="4">
        <f t="shared" si="227"/>
        <v>131.334424474261</v>
      </c>
      <c r="Q303" s="14" t="s">
        <v>5463</v>
      </c>
      <c r="R303" s="4" t="str">
        <f t="shared" si="239"/>
        <v>129.0292183236197</v>
      </c>
      <c r="S303" s="4">
        <f t="shared" si="228"/>
        <v>129.02921832361901</v>
      </c>
      <c r="T303" s="14" t="s">
        <v>5615</v>
      </c>
      <c r="U303" s="4" t="str">
        <f t="shared" si="240"/>
        <v>147.05512852145887</v>
      </c>
      <c r="V303" s="4">
        <f t="shared" si="229"/>
        <v>147.05512852145799</v>
      </c>
      <c r="W303" s="14" t="s">
        <v>5767</v>
      </c>
      <c r="X303" s="4" t="str">
        <f t="shared" si="241"/>
        <v>168.28840135406014</v>
      </c>
      <c r="Y303" s="4">
        <f t="shared" si="230"/>
        <v>168.28840135406</v>
      </c>
      <c r="Z303" s="14" t="s">
        <v>5919</v>
      </c>
      <c r="AA303" s="4" t="str">
        <f t="shared" si="242"/>
        <v>143.9032309618392</v>
      </c>
      <c r="AB303" s="4">
        <f t="shared" si="231"/>
        <v>143.903230961839</v>
      </c>
      <c r="AC303" s="14" t="s">
        <v>6071</v>
      </c>
      <c r="AD303" s="4" t="str">
        <f t="shared" si="243"/>
        <v>101.0665029526575</v>
      </c>
      <c r="AE303" s="4">
        <f t="shared" si="232"/>
        <v>101.066502952657</v>
      </c>
      <c r="AF303" s="4">
        <f t="shared" si="233"/>
        <v>135.81356514047098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103.46143639671972</v>
      </c>
      <c r="D304" s="4">
        <f t="shared" si="223"/>
        <v>103.46143639671899</v>
      </c>
      <c r="E304" s="14" t="s">
        <v>4856</v>
      </c>
      <c r="F304" s="4" t="str">
        <f t="shared" si="235"/>
        <v>175.1610993301248</v>
      </c>
      <c r="G304" s="4">
        <f t="shared" si="224"/>
        <v>175.16109933012399</v>
      </c>
      <c r="H304" s="14" t="s">
        <v>5008</v>
      </c>
      <c r="I304" s="4" t="str">
        <f t="shared" si="236"/>
        <v>142.18731683019703</v>
      </c>
      <c r="J304" s="4">
        <f t="shared" si="225"/>
        <v>142.18731683019701</v>
      </c>
      <c r="K304" s="14" t="s">
        <v>5160</v>
      </c>
      <c r="L304" s="4" t="str">
        <f t="shared" si="237"/>
        <v>86.3955992549063</v>
      </c>
      <c r="M304" s="4">
        <f t="shared" si="226"/>
        <v>86.395599254906301</v>
      </c>
      <c r="N304" s="14" t="s">
        <v>5312</v>
      </c>
      <c r="O304" s="4" t="str">
        <f t="shared" si="238"/>
        <v>145.45061873695062</v>
      </c>
      <c r="P304" s="4">
        <f t="shared" si="227"/>
        <v>145.45061873694999</v>
      </c>
      <c r="Q304" s="14" t="s">
        <v>5464</v>
      </c>
      <c r="R304" s="4" t="str">
        <f t="shared" si="239"/>
        <v>140.85980055907956</v>
      </c>
      <c r="S304" s="4">
        <f t="shared" si="228"/>
        <v>140.85980055907899</v>
      </c>
      <c r="T304" s="14" t="s">
        <v>5616</v>
      </c>
      <c r="U304" s="4" t="str">
        <f t="shared" si="240"/>
        <v>147.9820260876161</v>
      </c>
      <c r="V304" s="4">
        <f t="shared" si="229"/>
        <v>147.98202608761599</v>
      </c>
      <c r="W304" s="14" t="s">
        <v>5768</v>
      </c>
      <c r="X304" s="4" t="str">
        <f t="shared" si="241"/>
        <v>142.42142184685764</v>
      </c>
      <c r="Y304" s="4">
        <f t="shared" si="230"/>
        <v>142.42142184685699</v>
      </c>
      <c r="Z304" s="14" t="s">
        <v>5920</v>
      </c>
      <c r="AA304" s="4" t="str">
        <f t="shared" si="242"/>
        <v>144.24340617857055</v>
      </c>
      <c r="AB304" s="4">
        <f t="shared" si="231"/>
        <v>144.24340617857001</v>
      </c>
      <c r="AC304" s="14" t="s">
        <v>6072</v>
      </c>
      <c r="AD304" s="4" t="str">
        <f t="shared" si="243"/>
        <v>103.12280372785264</v>
      </c>
      <c r="AE304" s="4">
        <f t="shared" si="232"/>
        <v>103.122803727852</v>
      </c>
      <c r="AF304" s="4">
        <f t="shared" si="233"/>
        <v>133.12855289488704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35.41528935073746</v>
      </c>
      <c r="D305" s="4">
        <f t="shared" si="223"/>
        <v>35.415289350737403</v>
      </c>
      <c r="E305" s="14" t="s">
        <v>4857</v>
      </c>
      <c r="F305" s="4" t="str">
        <f t="shared" si="235"/>
        <v>154.64864190804153</v>
      </c>
      <c r="G305" s="4">
        <f t="shared" si="224"/>
        <v>154.64864190804099</v>
      </c>
      <c r="H305" s="14" t="s">
        <v>5009</v>
      </c>
      <c r="I305" s="4" t="str">
        <f t="shared" si="236"/>
        <v>149.45214605498848</v>
      </c>
      <c r="J305" s="4">
        <f t="shared" si="225"/>
        <v>149.45214605498799</v>
      </c>
      <c r="K305" s="14" t="s">
        <v>5161</v>
      </c>
      <c r="L305" s="4" t="str">
        <f t="shared" si="237"/>
        <v>132.05261735158527</v>
      </c>
      <c r="M305" s="4">
        <f t="shared" si="226"/>
        <v>132.05261735158501</v>
      </c>
      <c r="N305" s="14" t="s">
        <v>5313</v>
      </c>
      <c r="O305" s="4" t="str">
        <f t="shared" si="238"/>
        <v>122.09825231896616</v>
      </c>
      <c r="P305" s="4">
        <f t="shared" si="227"/>
        <v>122.098252318966</v>
      </c>
      <c r="Q305" s="14" t="s">
        <v>5465</v>
      </c>
      <c r="R305" s="4" t="str">
        <f t="shared" si="239"/>
        <v>141.16131518374345</v>
      </c>
      <c r="S305" s="4">
        <f t="shared" si="228"/>
        <v>141.161315183743</v>
      </c>
      <c r="T305" s="14" t="s">
        <v>5617</v>
      </c>
      <c r="U305" s="4" t="str">
        <f t="shared" si="240"/>
        <v>146.19346390484705</v>
      </c>
      <c r="V305" s="4">
        <f t="shared" si="229"/>
        <v>146.19346390484699</v>
      </c>
      <c r="W305" s="14" t="s">
        <v>5769</v>
      </c>
      <c r="X305" s="4" t="str">
        <f t="shared" si="241"/>
        <v>164.44028164936344</v>
      </c>
      <c r="Y305" s="4">
        <f t="shared" si="230"/>
        <v>164.44028164936299</v>
      </c>
      <c r="Z305" s="14" t="s">
        <v>5921</v>
      </c>
      <c r="AA305" s="4" t="str">
        <f t="shared" si="242"/>
        <v>144.28058640666862</v>
      </c>
      <c r="AB305" s="4">
        <f t="shared" si="231"/>
        <v>144.28058640666799</v>
      </c>
      <c r="AC305" s="14" t="s">
        <v>6073</v>
      </c>
      <c r="AD305" s="4" t="str">
        <f t="shared" si="243"/>
        <v>98.08143393410803</v>
      </c>
      <c r="AE305" s="4">
        <f t="shared" si="232"/>
        <v>98.081433934108006</v>
      </c>
      <c r="AF305" s="4">
        <f t="shared" si="233"/>
        <v>128.78240280630462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41.97089695621371</v>
      </c>
      <c r="D306" s="4">
        <f t="shared" si="223"/>
        <v>41.9708969562137</v>
      </c>
      <c r="E306" s="14" t="s">
        <v>4858</v>
      </c>
      <c r="F306" s="4" t="str">
        <f t="shared" si="235"/>
        <v>174.42816165382104</v>
      </c>
      <c r="G306" s="4">
        <f t="shared" si="224"/>
        <v>174.42816165382101</v>
      </c>
      <c r="H306" s="14" t="s">
        <v>5010</v>
      </c>
      <c r="I306" s="4" t="str">
        <f t="shared" si="236"/>
        <v>119.92194478954453</v>
      </c>
      <c r="J306" s="4">
        <f t="shared" si="225"/>
        <v>119.921944789544</v>
      </c>
      <c r="K306" s="14" t="s">
        <v>5162</v>
      </c>
      <c r="L306" s="4" t="str">
        <f t="shared" si="237"/>
        <v>125.9215536393274</v>
      </c>
      <c r="M306" s="4">
        <f t="shared" si="226"/>
        <v>125.921553639327</v>
      </c>
      <c r="N306" s="14" t="s">
        <v>5314</v>
      </c>
      <c r="O306" s="4" t="str">
        <f t="shared" si="238"/>
        <v>131.47183142003664</v>
      </c>
      <c r="P306" s="4">
        <f t="shared" si="227"/>
        <v>131.47183142003601</v>
      </c>
      <c r="Q306" s="14" t="s">
        <v>5466</v>
      </c>
      <c r="R306" s="4" t="str">
        <f t="shared" si="239"/>
        <v>148.49040618418465</v>
      </c>
      <c r="S306" s="4">
        <f t="shared" si="228"/>
        <v>148.490406184184</v>
      </c>
      <c r="T306" s="14" t="s">
        <v>5618</v>
      </c>
      <c r="U306" s="4" t="str">
        <f t="shared" si="240"/>
        <v>147.60647902469398</v>
      </c>
      <c r="V306" s="4">
        <f t="shared" si="229"/>
        <v>147.60647902469299</v>
      </c>
      <c r="W306" s="14" t="s">
        <v>5770</v>
      </c>
      <c r="X306" s="4" t="str">
        <f t="shared" si="241"/>
        <v>141.51514113631612</v>
      </c>
      <c r="Y306" s="4">
        <f t="shared" si="230"/>
        <v>141.515141136316</v>
      </c>
      <c r="Z306" s="14" t="s">
        <v>5922</v>
      </c>
      <c r="AA306" s="4" t="str">
        <f t="shared" si="242"/>
        <v>144.24340617857055</v>
      </c>
      <c r="AB306" s="4">
        <f t="shared" si="231"/>
        <v>144.24340617857001</v>
      </c>
      <c r="AC306" s="14" t="s">
        <v>6074</v>
      </c>
      <c r="AD306" s="4" t="str">
        <f t="shared" si="243"/>
        <v>28.525371908862915</v>
      </c>
      <c r="AE306" s="4">
        <f t="shared" si="232"/>
        <v>28.525371908862901</v>
      </c>
      <c r="AF306" s="4">
        <f t="shared" si="233"/>
        <v>120.40951928915679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15.75338310887248</v>
      </c>
      <c r="D307" s="4">
        <f t="shared" si="223"/>
        <v>15.7533831088724</v>
      </c>
      <c r="E307" s="14" t="s">
        <v>4859</v>
      </c>
      <c r="F307" s="4" t="str">
        <f t="shared" si="235"/>
        <v>154.6093972636426</v>
      </c>
      <c r="G307" s="4">
        <f t="shared" si="224"/>
        <v>154.60939726364199</v>
      </c>
      <c r="H307" s="14" t="s">
        <v>5011</v>
      </c>
      <c r="I307" s="4" t="str">
        <f t="shared" si="236"/>
        <v>148.17622430893536</v>
      </c>
      <c r="J307" s="4">
        <f t="shared" si="225"/>
        <v>148.17622430893499</v>
      </c>
      <c r="K307" s="14" t="s">
        <v>5163</v>
      </c>
      <c r="L307" s="4" t="str">
        <f t="shared" si="237"/>
        <v>125.46365836530204</v>
      </c>
      <c r="M307" s="4">
        <f t="shared" si="226"/>
        <v>125.463658365302</v>
      </c>
      <c r="N307" s="14" t="s">
        <v>5315</v>
      </c>
      <c r="O307" s="4" t="str">
        <f t="shared" si="238"/>
        <v>145.35140224344096</v>
      </c>
      <c r="P307" s="4">
        <f t="shared" si="227"/>
        <v>145.35140224343999</v>
      </c>
      <c r="Q307" s="14" t="s">
        <v>5467</v>
      </c>
      <c r="R307" s="4" t="str">
        <f t="shared" si="239"/>
        <v>144.26061848334413</v>
      </c>
      <c r="S307" s="4">
        <f t="shared" si="228"/>
        <v>144.26061848334399</v>
      </c>
      <c r="T307" s="14" t="s">
        <v>5619</v>
      </c>
      <c r="U307" s="4" t="str">
        <f t="shared" si="240"/>
        <v>145.61346410214782</v>
      </c>
      <c r="V307" s="4">
        <f t="shared" si="229"/>
        <v>145.61346410214699</v>
      </c>
      <c r="W307" s="14" t="s">
        <v>5771</v>
      </c>
      <c r="X307" s="4" t="str">
        <f t="shared" si="241"/>
        <v>116.25995759241212</v>
      </c>
      <c r="Y307" s="4">
        <f t="shared" si="230"/>
        <v>116.25995759241199</v>
      </c>
      <c r="Z307" s="14" t="s">
        <v>5923</v>
      </c>
      <c r="AA307" s="4" t="str">
        <f t="shared" si="242"/>
        <v>134.9845367805013</v>
      </c>
      <c r="AB307" s="4">
        <f t="shared" si="231"/>
        <v>134.984536780501</v>
      </c>
      <c r="AC307" s="14" t="s">
        <v>6075</v>
      </c>
      <c r="AD307" s="4" t="str">
        <f t="shared" si="243"/>
        <v>17.49606193527113</v>
      </c>
      <c r="AE307" s="4">
        <f t="shared" si="232"/>
        <v>17.496061935271101</v>
      </c>
      <c r="AF307" s="4">
        <f t="shared" si="233"/>
        <v>114.79687041838667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22.005655992252578</v>
      </c>
      <c r="D308" s="4">
        <f t="shared" si="223"/>
        <v>22.0056559922525</v>
      </c>
      <c r="E308" s="14" t="s">
        <v>4860</v>
      </c>
      <c r="F308" s="4" t="str">
        <f t="shared" si="235"/>
        <v>154.9748411691771</v>
      </c>
      <c r="G308" s="4">
        <f t="shared" si="224"/>
        <v>154.97484116917701</v>
      </c>
      <c r="H308" s="14" t="s">
        <v>5012</v>
      </c>
      <c r="I308" s="4" t="str">
        <f t="shared" si="236"/>
        <v>98.88004787948634</v>
      </c>
      <c r="J308" s="4">
        <f t="shared" si="225"/>
        <v>98.880047879486298</v>
      </c>
      <c r="K308" s="14" t="s">
        <v>5164</v>
      </c>
      <c r="L308" s="4" t="str">
        <f t="shared" si="237"/>
        <v>75.61664883349158</v>
      </c>
      <c r="M308" s="4">
        <f t="shared" si="226"/>
        <v>75.616648833491496</v>
      </c>
      <c r="N308" s="14" t="s">
        <v>5316</v>
      </c>
      <c r="O308" s="4" t="str">
        <f t="shared" si="238"/>
        <v>106.33610346018294</v>
      </c>
      <c r="P308" s="4">
        <f t="shared" si="227"/>
        <v>106.336103460182</v>
      </c>
      <c r="Q308" s="14" t="s">
        <v>5468</v>
      </c>
      <c r="R308" s="4" t="str">
        <f t="shared" si="239"/>
        <v>143.97918175717666</v>
      </c>
      <c r="S308" s="4">
        <f t="shared" si="228"/>
        <v>143.97918175717601</v>
      </c>
      <c r="T308" s="14" t="s">
        <v>5620</v>
      </c>
      <c r="U308" s="4" t="str">
        <f t="shared" si="240"/>
        <v>127.55894871498782</v>
      </c>
      <c r="V308" s="4">
        <f t="shared" si="229"/>
        <v>127.558948714987</v>
      </c>
      <c r="W308" s="14" t="s">
        <v>5772</v>
      </c>
      <c r="X308" s="4" t="str">
        <f t="shared" si="241"/>
        <v>139.92795470446447</v>
      </c>
      <c r="Y308" s="4">
        <f t="shared" si="230"/>
        <v>139.92795470446401</v>
      </c>
      <c r="Z308" s="14" t="s">
        <v>5924</v>
      </c>
      <c r="AA308" s="4" t="str">
        <f t="shared" si="242"/>
        <v>144.24340617857055</v>
      </c>
      <c r="AB308" s="4">
        <f t="shared" si="231"/>
        <v>144.24340617857001</v>
      </c>
      <c r="AC308" s="14" t="s">
        <v>6076</v>
      </c>
      <c r="AD308" s="4" t="str">
        <f t="shared" si="243"/>
        <v>8.872599057351263</v>
      </c>
      <c r="AE308" s="4">
        <f t="shared" si="232"/>
        <v>8.8725990573512608</v>
      </c>
      <c r="AF308" s="4">
        <f t="shared" si="233"/>
        <v>102.23953877471376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13.374355028519265</v>
      </c>
      <c r="D309" s="4">
        <f t="shared" si="223"/>
        <v>13.374355028519201</v>
      </c>
      <c r="E309" s="14" t="s">
        <v>4861</v>
      </c>
      <c r="F309" s="4" t="str">
        <f t="shared" si="235"/>
        <v>173.13774128539808</v>
      </c>
      <c r="G309" s="4">
        <f t="shared" si="224"/>
        <v>173.13774128539799</v>
      </c>
      <c r="H309" s="14" t="s">
        <v>5013</v>
      </c>
      <c r="I309" s="4" t="str">
        <f t="shared" si="236"/>
        <v>164.89453840095757</v>
      </c>
      <c r="J309" s="4">
        <f t="shared" si="225"/>
        <v>164.894538400957</v>
      </c>
      <c r="K309" s="14" t="s">
        <v>5165</v>
      </c>
      <c r="L309" s="4" t="str">
        <f t="shared" si="237"/>
        <v>125.66348251386422</v>
      </c>
      <c r="M309" s="4">
        <f t="shared" si="226"/>
        <v>125.663482513864</v>
      </c>
      <c r="N309" s="14" t="s">
        <v>5317</v>
      </c>
      <c r="O309" s="4" t="str">
        <f t="shared" si="238"/>
        <v>134.6036387935341</v>
      </c>
      <c r="P309" s="4">
        <f t="shared" si="227"/>
        <v>134.603638793534</v>
      </c>
      <c r="Q309" s="14" t="s">
        <v>5469</v>
      </c>
      <c r="R309" s="4" t="str">
        <f t="shared" si="239"/>
        <v>132.18835457993023</v>
      </c>
      <c r="S309" s="4">
        <f t="shared" si="228"/>
        <v>132.18835457993001</v>
      </c>
      <c r="T309" s="14" t="s">
        <v>5621</v>
      </c>
      <c r="U309" s="4" t="str">
        <f t="shared" si="240"/>
        <v>154.44362611842152</v>
      </c>
      <c r="V309" s="4">
        <f t="shared" si="229"/>
        <v>154.44362611842101</v>
      </c>
      <c r="W309" s="14" t="s">
        <v>5773</v>
      </c>
      <c r="X309" s="4" t="str">
        <f t="shared" si="241"/>
        <v>142.09955146016014</v>
      </c>
      <c r="Y309" s="4">
        <f t="shared" si="230"/>
        <v>142.09955146016</v>
      </c>
      <c r="Z309" s="14" t="s">
        <v>5925</v>
      </c>
      <c r="AA309" s="4" t="str">
        <f t="shared" si="242"/>
        <v>144.04638405609077</v>
      </c>
      <c r="AB309" s="4">
        <f t="shared" si="231"/>
        <v>144.04638405609001</v>
      </c>
      <c r="AC309" s="14" t="s">
        <v>6077</v>
      </c>
      <c r="AD309" s="4" t="str">
        <f t="shared" si="243"/>
        <v>29.587647082491905</v>
      </c>
      <c r="AE309" s="4">
        <f t="shared" si="232"/>
        <v>29.587647082491898</v>
      </c>
      <c r="AF309" s="4">
        <f t="shared" si="233"/>
        <v>121.4039319319365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20.928110495962628</v>
      </c>
      <c r="D310" s="4">
        <f t="shared" si="223"/>
        <v>20.928110495962599</v>
      </c>
      <c r="E310" s="14" t="s">
        <v>4862</v>
      </c>
      <c r="F310" s="4" t="str">
        <f t="shared" si="235"/>
        <v>154.00711198684763</v>
      </c>
      <c r="G310" s="4">
        <f t="shared" si="224"/>
        <v>154.00711198684701</v>
      </c>
      <c r="H310" s="14" t="s">
        <v>5014</v>
      </c>
      <c r="I310" s="4" t="str">
        <f t="shared" si="236"/>
        <v>102.16158417867838</v>
      </c>
      <c r="J310" s="4">
        <f t="shared" si="225"/>
        <v>102.161584178678</v>
      </c>
      <c r="K310" s="14" t="s">
        <v>5166</v>
      </c>
      <c r="L310" s="4" t="str">
        <f t="shared" si="237"/>
        <v>93.1573418637406</v>
      </c>
      <c r="M310" s="4">
        <f t="shared" si="226"/>
        <v>93.157341863740598</v>
      </c>
      <c r="N310" s="14" t="s">
        <v>5318</v>
      </c>
      <c r="O310" s="4" t="str">
        <f t="shared" si="238"/>
        <v>132.25790536479164</v>
      </c>
      <c r="P310" s="4">
        <f t="shared" si="227"/>
        <v>132.25790536479099</v>
      </c>
      <c r="Q310" s="14" t="s">
        <v>5470</v>
      </c>
      <c r="R310" s="4" t="str">
        <f t="shared" si="239"/>
        <v>135.14843458268894</v>
      </c>
      <c r="S310" s="4">
        <f t="shared" si="228"/>
        <v>135.148434582688</v>
      </c>
      <c r="T310" s="14" t="s">
        <v>5622</v>
      </c>
      <c r="U310" s="4" t="str">
        <f t="shared" si="240"/>
        <v>146.08724273077732</v>
      </c>
      <c r="V310" s="4">
        <f t="shared" si="229"/>
        <v>146.08724273077701</v>
      </c>
      <c r="W310" s="14" t="s">
        <v>5774</v>
      </c>
      <c r="X310" s="4" t="str">
        <f t="shared" si="241"/>
        <v>140.8979773413405</v>
      </c>
      <c r="Y310" s="4">
        <f t="shared" si="230"/>
        <v>140.89797734134001</v>
      </c>
      <c r="Z310" s="14" t="s">
        <v>5926</v>
      </c>
      <c r="AA310" s="4" t="str">
        <f t="shared" si="242"/>
        <v>144.24340617857055</v>
      </c>
      <c r="AB310" s="4">
        <f t="shared" si="231"/>
        <v>144.24340617857001</v>
      </c>
      <c r="AC310" s="14" t="s">
        <v>6078</v>
      </c>
      <c r="AD310" s="4" t="str">
        <f t="shared" si="243"/>
        <v>90.55107627136951</v>
      </c>
      <c r="AE310" s="4">
        <f t="shared" si="232"/>
        <v>90.551076271369496</v>
      </c>
      <c r="AF310" s="4">
        <f t="shared" si="233"/>
        <v>115.94401909947638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12.690159123190014</v>
      </c>
      <c r="D311" s="4">
        <f t="shared" si="223"/>
        <v>12.69015912319</v>
      </c>
      <c r="E311" s="14" t="s">
        <v>4863</v>
      </c>
      <c r="F311" s="4" t="str">
        <f t="shared" si="235"/>
        <v>174.75073318081118</v>
      </c>
      <c r="G311" s="4">
        <f t="shared" si="224"/>
        <v>174.75073318081101</v>
      </c>
      <c r="H311" s="14" t="s">
        <v>5015</v>
      </c>
      <c r="I311" s="4" t="str">
        <f t="shared" si="236"/>
        <v>149.50123109478798</v>
      </c>
      <c r="J311" s="4">
        <f t="shared" si="225"/>
        <v>149.50123109478699</v>
      </c>
      <c r="K311" s="14" t="s">
        <v>5167</v>
      </c>
      <c r="L311" s="4" t="str">
        <f t="shared" si="237"/>
        <v>125.43018932453127</v>
      </c>
      <c r="M311" s="4">
        <f t="shared" si="226"/>
        <v>125.430189324531</v>
      </c>
      <c r="N311" s="14" t="s">
        <v>5319</v>
      </c>
      <c r="O311" s="4" t="str">
        <f t="shared" si="238"/>
        <v>145.33478209013157</v>
      </c>
      <c r="P311" s="4">
        <f t="shared" si="227"/>
        <v>145.334782090131</v>
      </c>
      <c r="Q311" s="14" t="s">
        <v>5471</v>
      </c>
      <c r="R311" s="4" t="str">
        <f t="shared" si="239"/>
        <v>135.85401292669835</v>
      </c>
      <c r="S311" s="4">
        <f t="shared" si="228"/>
        <v>135.854012926698</v>
      </c>
      <c r="T311" s="14" t="s">
        <v>5623</v>
      </c>
      <c r="U311" s="4" t="str">
        <f t="shared" si="240"/>
        <v>146.36204393338437</v>
      </c>
      <c r="V311" s="4">
        <f t="shared" si="229"/>
        <v>146.362043933384</v>
      </c>
      <c r="W311" s="14" t="s">
        <v>5775</v>
      </c>
      <c r="X311" s="4" t="str">
        <f t="shared" si="241"/>
        <v>140.39146598223832</v>
      </c>
      <c r="Y311" s="4">
        <f t="shared" si="230"/>
        <v>140.391465982238</v>
      </c>
      <c r="Z311" s="14" t="s">
        <v>5927</v>
      </c>
      <c r="AA311" s="4" t="str">
        <f t="shared" si="242"/>
        <v>144.23893157848414</v>
      </c>
      <c r="AB311" s="4">
        <f t="shared" si="231"/>
        <v>144.238931578484</v>
      </c>
      <c r="AC311" s="14" t="s">
        <v>6079</v>
      </c>
      <c r="AD311" s="4" t="str">
        <f t="shared" si="243"/>
        <v>99.1371709748616</v>
      </c>
      <c r="AE311" s="4">
        <f t="shared" si="232"/>
        <v>99.137170974861604</v>
      </c>
      <c r="AF311" s="4">
        <f t="shared" si="233"/>
        <v>127.36907202091156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97.76442344117899</v>
      </c>
      <c r="D312" s="4">
        <f t="shared" si="223"/>
        <v>97.764423441178906</v>
      </c>
      <c r="E312" s="14" t="s">
        <v>4864</v>
      </c>
      <c r="F312" s="4" t="str">
        <f t="shared" si="235"/>
        <v>152.95103150631957</v>
      </c>
      <c r="G312" s="4">
        <f t="shared" si="224"/>
        <v>152.951031506319</v>
      </c>
      <c r="H312" s="14" t="s">
        <v>5016</v>
      </c>
      <c r="I312" s="4" t="str">
        <f t="shared" si="236"/>
        <v>117.53926270250413</v>
      </c>
      <c r="J312" s="4">
        <f t="shared" si="225"/>
        <v>117.539262702504</v>
      </c>
      <c r="K312" s="14" t="s">
        <v>5168</v>
      </c>
      <c r="L312" s="4" t="str">
        <f t="shared" si="237"/>
        <v>120.29177409844526</v>
      </c>
      <c r="M312" s="4">
        <f t="shared" si="226"/>
        <v>120.291774098445</v>
      </c>
      <c r="N312" s="14" t="s">
        <v>5320</v>
      </c>
      <c r="O312" s="4" t="str">
        <f t="shared" si="238"/>
        <v>132.0041094844521</v>
      </c>
      <c r="P312" s="4">
        <f t="shared" si="227"/>
        <v>132.00410948445199</v>
      </c>
      <c r="Q312" s="14" t="s">
        <v>5472</v>
      </c>
      <c r="R312" s="4" t="str">
        <f t="shared" si="239"/>
        <v>153.2431825682774</v>
      </c>
      <c r="S312" s="4">
        <f t="shared" si="228"/>
        <v>153.24318256827701</v>
      </c>
      <c r="T312" s="14" t="s">
        <v>5624</v>
      </c>
      <c r="U312" s="4" t="str">
        <f t="shared" si="240"/>
        <v>147.1554834436256</v>
      </c>
      <c r="V312" s="4">
        <f t="shared" si="229"/>
        <v>147.155483443625</v>
      </c>
      <c r="W312" s="14" t="s">
        <v>5776</v>
      </c>
      <c r="X312" s="4" t="str">
        <f t="shared" si="241"/>
        <v>121.3103519919728</v>
      </c>
      <c r="Y312" s="4">
        <f t="shared" si="230"/>
        <v>121.310351991972</v>
      </c>
      <c r="Z312" s="14" t="s">
        <v>5928</v>
      </c>
      <c r="AA312" s="4" t="str">
        <f t="shared" si="242"/>
        <v>144.8362859719715</v>
      </c>
      <c r="AB312" s="4">
        <f t="shared" si="231"/>
        <v>144.83628597197099</v>
      </c>
      <c r="AC312" s="14" t="s">
        <v>6080</v>
      </c>
      <c r="AD312" s="4" t="str">
        <f t="shared" si="243"/>
        <v>48.70828208016715</v>
      </c>
      <c r="AE312" s="4">
        <f t="shared" si="232"/>
        <v>48.708282080167102</v>
      </c>
      <c r="AF312" s="4">
        <f t="shared" si="233"/>
        <v>123.58041872889109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110.84921172403767</v>
      </c>
      <c r="D313" s="4">
        <f t="shared" si="223"/>
        <v>110.849211724037</v>
      </c>
      <c r="E313" s="14" t="s">
        <v>4865</v>
      </c>
      <c r="F313" s="4" t="str">
        <f t="shared" si="235"/>
        <v>174.4985656657884</v>
      </c>
      <c r="G313" s="4">
        <f t="shared" si="224"/>
        <v>174.49856566578799</v>
      </c>
      <c r="H313" s="14" t="s">
        <v>5017</v>
      </c>
      <c r="I313" s="4" t="str">
        <f t="shared" si="236"/>
        <v>150.13577065369137</v>
      </c>
      <c r="J313" s="4">
        <f t="shared" si="225"/>
        <v>150.135770653691</v>
      </c>
      <c r="K313" s="14" t="s">
        <v>5169</v>
      </c>
      <c r="L313" s="4" t="str">
        <f t="shared" si="237"/>
        <v>124.01193461013571</v>
      </c>
      <c r="M313" s="4">
        <f t="shared" si="226"/>
        <v>124.011934610135</v>
      </c>
      <c r="N313" s="14" t="s">
        <v>5321</v>
      </c>
      <c r="O313" s="4" t="str">
        <f t="shared" si="238"/>
        <v>132.21249606313512</v>
      </c>
      <c r="P313" s="4">
        <f t="shared" si="227"/>
        <v>132.21249606313501</v>
      </c>
      <c r="Q313" s="14" t="s">
        <v>5473</v>
      </c>
      <c r="R313" s="4" t="str">
        <f t="shared" si="239"/>
        <v>131.18195341918576</v>
      </c>
      <c r="S313" s="4">
        <f t="shared" si="228"/>
        <v>131.18195341918499</v>
      </c>
      <c r="T313" s="14" t="s">
        <v>5625</v>
      </c>
      <c r="U313" s="4" t="str">
        <f t="shared" si="240"/>
        <v>140.60621503419108</v>
      </c>
      <c r="V313" s="4">
        <f t="shared" si="229"/>
        <v>140.606215034191</v>
      </c>
      <c r="W313" s="14" t="s">
        <v>5777</v>
      </c>
      <c r="X313" s="4" t="str">
        <f t="shared" si="241"/>
        <v>129.6502140915657</v>
      </c>
      <c r="Y313" s="4">
        <f t="shared" si="230"/>
        <v>129.650214091565</v>
      </c>
      <c r="Z313" s="14" t="s">
        <v>5929</v>
      </c>
      <c r="AA313" s="4" t="str">
        <f t="shared" si="242"/>
        <v>144.3321171932239</v>
      </c>
      <c r="AB313" s="4">
        <f t="shared" si="231"/>
        <v>144.33211719322301</v>
      </c>
      <c r="AC313" s="14" t="s">
        <v>6081</v>
      </c>
      <c r="AD313" s="4" t="str">
        <f t="shared" si="243"/>
        <v>82.10714455952295</v>
      </c>
      <c r="AE313" s="4">
        <f t="shared" si="232"/>
        <v>82.107144559522894</v>
      </c>
      <c r="AF313" s="4">
        <f t="shared" si="233"/>
        <v>131.9585623014473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88.68326705043961</v>
      </c>
      <c r="D314" s="4">
        <f t="shared" si="223"/>
        <v>88.683267050439596</v>
      </c>
      <c r="E314" s="14" t="s">
        <v>4866</v>
      </c>
      <c r="F314" s="4" t="str">
        <f t="shared" si="235"/>
        <v>173.7454160091295</v>
      </c>
      <c r="G314" s="4">
        <f t="shared" si="224"/>
        <v>173.745416009129</v>
      </c>
      <c r="H314" s="14" t="s">
        <v>5018</v>
      </c>
      <c r="I314" s="4" t="str">
        <f t="shared" si="236"/>
        <v>188.7959149123858</v>
      </c>
      <c r="J314" s="4">
        <f t="shared" si="225"/>
        <v>188.795914912385</v>
      </c>
      <c r="K314" s="14" t="s">
        <v>5170</v>
      </c>
      <c r="L314" s="4" t="str">
        <f t="shared" si="237"/>
        <v>103.91549261212461</v>
      </c>
      <c r="M314" s="4">
        <f t="shared" si="226"/>
        <v>103.915492612124</v>
      </c>
      <c r="N314" s="14" t="s">
        <v>5322</v>
      </c>
      <c r="O314" s="4" t="str">
        <f t="shared" si="238"/>
        <v>89.1891172739278</v>
      </c>
      <c r="P314" s="4">
        <f t="shared" si="227"/>
        <v>89.189117273927806</v>
      </c>
      <c r="Q314" s="14" t="s">
        <v>5474</v>
      </c>
      <c r="R314" s="4" t="str">
        <f t="shared" si="239"/>
        <v>161.83979839538347</v>
      </c>
      <c r="S314" s="4">
        <f t="shared" si="228"/>
        <v>161.83979839538301</v>
      </c>
      <c r="T314" s="14" t="s">
        <v>5626</v>
      </c>
      <c r="U314" s="4" t="str">
        <f t="shared" si="240"/>
        <v>168.1020256882014</v>
      </c>
      <c r="V314" s="4">
        <f t="shared" si="229"/>
        <v>168.102025688201</v>
      </c>
      <c r="W314" s="14" t="s">
        <v>5778</v>
      </c>
      <c r="X314" s="4" t="str">
        <f t="shared" si="241"/>
        <v>140.4011590018931</v>
      </c>
      <c r="Y314" s="4">
        <f t="shared" si="230"/>
        <v>140.40115900189301</v>
      </c>
      <c r="Z314" s="14" t="s">
        <v>5930</v>
      </c>
      <c r="AA314" s="4" t="str">
        <f t="shared" si="242"/>
        <v>144.74919305873925</v>
      </c>
      <c r="AB314" s="4">
        <f t="shared" si="231"/>
        <v>144.749193058739</v>
      </c>
      <c r="AC314" s="14" t="s">
        <v>6082</v>
      </c>
      <c r="AD314" s="4" t="str">
        <f t="shared" si="243"/>
        <v>4.670652520301962</v>
      </c>
      <c r="AE314" s="4">
        <f t="shared" si="232"/>
        <v>4.6706525203019602</v>
      </c>
      <c r="AF314" s="4">
        <f t="shared" si="233"/>
        <v>126.40920365225232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63.80131347613137</v>
      </c>
      <c r="D315" s="4">
        <f t="shared" si="223"/>
        <v>63.801313476131298</v>
      </c>
      <c r="E315" s="14" t="s">
        <v>4867</v>
      </c>
      <c r="F315" s="4" t="str">
        <f t="shared" si="235"/>
        <v>154.70114514024905</v>
      </c>
      <c r="G315" s="4">
        <f t="shared" si="224"/>
        <v>154.701145140249</v>
      </c>
      <c r="H315" s="14" t="s">
        <v>5019</v>
      </c>
      <c r="I315" s="4" t="str">
        <f t="shared" si="236"/>
        <v>148.8433183770497</v>
      </c>
      <c r="J315" s="4">
        <f t="shared" si="225"/>
        <v>148.843318377049</v>
      </c>
      <c r="K315" s="14" t="s">
        <v>5171</v>
      </c>
      <c r="L315" s="4" t="str">
        <f t="shared" si="237"/>
        <v>125.18865657159432</v>
      </c>
      <c r="M315" s="4">
        <f t="shared" si="226"/>
        <v>125.188656571594</v>
      </c>
      <c r="N315" s="14" t="s">
        <v>5323</v>
      </c>
      <c r="O315" s="4" t="str">
        <f t="shared" si="238"/>
        <v>124.6323047036468</v>
      </c>
      <c r="P315" s="4">
        <f t="shared" si="227"/>
        <v>124.632304703646</v>
      </c>
      <c r="Q315" s="14" t="s">
        <v>5475</v>
      </c>
      <c r="R315" s="4" t="str">
        <f t="shared" si="239"/>
        <v>131.3694534133959</v>
      </c>
      <c r="S315" s="4">
        <f t="shared" si="228"/>
        <v>131.36945341339501</v>
      </c>
      <c r="T315" s="14" t="s">
        <v>5627</v>
      </c>
      <c r="U315" s="4" t="str">
        <f t="shared" si="240"/>
        <v>146.1927588000371</v>
      </c>
      <c r="V315" s="4">
        <f t="shared" si="229"/>
        <v>146.19275880003701</v>
      </c>
      <c r="W315" s="14" t="s">
        <v>5779</v>
      </c>
      <c r="X315" s="4" t="str">
        <f t="shared" si="241"/>
        <v>140.55586737646874</v>
      </c>
      <c r="Y315" s="4">
        <f t="shared" si="230"/>
        <v>140.555867376468</v>
      </c>
      <c r="Z315" s="14" t="s">
        <v>5931</v>
      </c>
      <c r="AA315" s="4" t="str">
        <f t="shared" si="242"/>
        <v>121.55720668321963</v>
      </c>
      <c r="AB315" s="4">
        <f t="shared" si="231"/>
        <v>121.55720668321899</v>
      </c>
      <c r="AC315" s="14" t="s">
        <v>6083</v>
      </c>
      <c r="AD315" s="4" t="str">
        <f t="shared" si="243"/>
        <v>40.16543740682887</v>
      </c>
      <c r="AE315" s="4">
        <f t="shared" si="232"/>
        <v>40.165437406828801</v>
      </c>
      <c r="AF315" s="4">
        <f t="shared" si="233"/>
        <v>119.70074619486172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120.74206251758159</v>
      </c>
      <c r="D316" s="4">
        <f t="shared" si="223"/>
        <v>120.742062517581</v>
      </c>
      <c r="E316" s="14" t="s">
        <v>4868</v>
      </c>
      <c r="F316" s="4" t="str">
        <f t="shared" si="235"/>
        <v>175.34142296598307</v>
      </c>
      <c r="G316" s="4">
        <f t="shared" si="224"/>
        <v>175.34142296598301</v>
      </c>
      <c r="H316" s="14" t="s">
        <v>5020</v>
      </c>
      <c r="I316" s="4" t="str">
        <f t="shared" si="236"/>
        <v>120.66824924624463</v>
      </c>
      <c r="J316" s="4">
        <f t="shared" si="225"/>
        <v>120.668249246244</v>
      </c>
      <c r="K316" s="14" t="s">
        <v>5172</v>
      </c>
      <c r="L316" s="4" t="str">
        <f t="shared" si="237"/>
        <v>68.49778572845305</v>
      </c>
      <c r="M316" s="4">
        <f t="shared" si="226"/>
        <v>68.497785728452996</v>
      </c>
      <c r="N316" s="14" t="s">
        <v>5324</v>
      </c>
      <c r="O316" s="4" t="str">
        <f t="shared" si="238"/>
        <v>103.44122605970773</v>
      </c>
      <c r="P316" s="4">
        <f t="shared" si="227"/>
        <v>103.44122605970701</v>
      </c>
      <c r="Q316" s="14" t="s">
        <v>5476</v>
      </c>
      <c r="R316" s="4" t="str">
        <f t="shared" si="239"/>
        <v>145.84495615140355</v>
      </c>
      <c r="S316" s="4">
        <f t="shared" si="228"/>
        <v>145.84495615140301</v>
      </c>
      <c r="T316" s="14" t="s">
        <v>5628</v>
      </c>
      <c r="U316" s="4" t="str">
        <f t="shared" si="240"/>
        <v>151.50474047685105</v>
      </c>
      <c r="V316" s="4">
        <f t="shared" si="229"/>
        <v>151.504740476851</v>
      </c>
      <c r="W316" s="14" t="s">
        <v>5780</v>
      </c>
      <c r="X316" s="4" t="str">
        <f t="shared" si="241"/>
        <v>134.0664660223438</v>
      </c>
      <c r="Y316" s="4">
        <f t="shared" si="230"/>
        <v>134.06646602234301</v>
      </c>
      <c r="Z316" s="14" t="s">
        <v>5932</v>
      </c>
      <c r="AA316" s="4" t="str">
        <f t="shared" si="242"/>
        <v>144.24340617857055</v>
      </c>
      <c r="AB316" s="4">
        <f t="shared" si="231"/>
        <v>144.24340617857001</v>
      </c>
      <c r="AC316" s="14" t="s">
        <v>6084</v>
      </c>
      <c r="AD316" s="4" t="str">
        <f t="shared" si="243"/>
        <v>38.06867429182843</v>
      </c>
      <c r="AE316" s="4">
        <f t="shared" si="232"/>
        <v>38.068674291828401</v>
      </c>
      <c r="AF316" s="4">
        <f t="shared" si="233"/>
        <v>120.24189896389635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9" sqref="C29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abSelected="1" topLeftCell="K106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17.73606004052278</v>
      </c>
      <c r="D5" s="4">
        <f t="shared" ref="D5:D36" si="1">C5+0</f>
        <v>17.736060040522698</v>
      </c>
      <c r="E5" s="14" t="s">
        <v>6238</v>
      </c>
      <c r="F5" s="4" t="str">
        <f t="shared" ref="F5:F14" si="2">RIGHT(E5,LEN(E5)-3)</f>
        <v>11.324131757012786</v>
      </c>
      <c r="G5" s="4">
        <f t="shared" ref="G5:G36" si="3">F5+0</f>
        <v>11.324131757012699</v>
      </c>
      <c r="H5" s="14" t="s">
        <v>6390</v>
      </c>
      <c r="I5" s="4" t="str">
        <f t="shared" ref="I5:I14" si="4">RIGHT(H5,LEN(H5)-3)</f>
        <v>8.116636114948022</v>
      </c>
      <c r="J5" s="4">
        <f t="shared" ref="J5:J36" si="5">I5+0</f>
        <v>8.1166361149480206</v>
      </c>
      <c r="K5" s="14" t="s">
        <v>6542</v>
      </c>
      <c r="L5" s="4" t="str">
        <f t="shared" ref="L5:L14" si="6">RIGHT(K5,LEN(K5)-3)</f>
        <v>2.5262843269448405</v>
      </c>
      <c r="M5" s="4">
        <f t="shared" ref="M5:M36" si="7">L5+0</f>
        <v>2.5262843269448401</v>
      </c>
      <c r="N5" s="14" t="s">
        <v>6694</v>
      </c>
      <c r="O5" s="4" t="str">
        <f t="shared" ref="O5:O14" si="8">RIGHT(N5,LEN(N5)-3)</f>
        <v>24.756738832906844</v>
      </c>
      <c r="P5" s="4">
        <f t="shared" ref="P5:P36" si="9">O5+0</f>
        <v>24.756738832906802</v>
      </c>
      <c r="Q5" s="14" t="s">
        <v>6846</v>
      </c>
      <c r="R5" s="4" t="str">
        <f t="shared" ref="R5:R14" si="10">RIGHT(Q5,LEN(Q5)-3)</f>
        <v>11.511132935792284</v>
      </c>
      <c r="S5" s="4">
        <f t="shared" ref="S5:S36" si="11">R5+0</f>
        <v>11.511132935792199</v>
      </c>
      <c r="T5" s="14" t="s">
        <v>6998</v>
      </c>
      <c r="U5" s="4" t="str">
        <f t="shared" ref="U5:U14" si="12">RIGHT(T5,LEN(T5)-3)</f>
        <v>7.099525798973549</v>
      </c>
      <c r="V5" s="4">
        <f t="shared" ref="V5:V36" si="13">U5+0</f>
        <v>7.0995257989735396</v>
      </c>
      <c r="W5" s="14" t="s">
        <v>7150</v>
      </c>
      <c r="X5" s="4" t="str">
        <f t="shared" ref="X5:X14" si="14">RIGHT(W5,LEN(W5)-3)</f>
        <v>7.306116867246831</v>
      </c>
      <c r="Y5" s="4">
        <f t="shared" ref="Y5:Y36" si="15">X5+0</f>
        <v>7.3061168672468302</v>
      </c>
      <c r="Z5" s="14" t="s">
        <v>7302</v>
      </c>
      <c r="AA5" s="4" t="str">
        <f t="shared" ref="AA5:AA14" si="16">RIGHT(Z5,LEN(Z5)-3)</f>
        <v>10.403708050551995</v>
      </c>
      <c r="AB5" s="4">
        <f t="shared" ref="AB5:AB36" si="17">AA5+0</f>
        <v>10.4037080505519</v>
      </c>
      <c r="AC5" s="14" t="s">
        <v>7454</v>
      </c>
      <c r="AD5" s="4" t="str">
        <f t="shared" ref="AD5:AD14" si="18">RIGHT(AC5,LEN(AC5)-3)</f>
        <v>10.62892643138789</v>
      </c>
      <c r="AE5" s="4">
        <f t="shared" ref="AE5:AE36" si="19">AD5+0</f>
        <v>10.6289264313878</v>
      </c>
      <c r="AF5" s="4">
        <f t="shared" ref="AF5:AF36" si="20">(D5+G5+J5+M5+P5+S5+V5+Y5+AB5+AE5)/10</f>
        <v>11.140926115628734</v>
      </c>
      <c r="AG5">
        <f t="shared" ref="AG5:AG36" si="21">_xlfn.STDEV.S(D5,G5,J5,M5,P5,S5,V5,Y5,AB5,AE5)</f>
        <v>6.1847434208402374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31.808717756183682</v>
      </c>
      <c r="D6" s="4">
        <f t="shared" si="1"/>
        <v>31.808717756183601</v>
      </c>
      <c r="E6" s="14" t="s">
        <v>6239</v>
      </c>
      <c r="F6" s="4" t="str">
        <f t="shared" si="2"/>
        <v>5.188831694444423</v>
      </c>
      <c r="G6" s="4">
        <f t="shared" si="3"/>
        <v>5.1888316944444197</v>
      </c>
      <c r="H6" s="14" t="s">
        <v>6391</v>
      </c>
      <c r="I6" s="4" t="str">
        <f t="shared" si="4"/>
        <v>4.8164354721376705</v>
      </c>
      <c r="J6" s="4">
        <f t="shared" si="5"/>
        <v>4.8164354721376696</v>
      </c>
      <c r="K6" s="14" t="s">
        <v>6543</v>
      </c>
      <c r="L6" s="4" t="str">
        <f t="shared" si="6"/>
        <v>3.3200523091882084</v>
      </c>
      <c r="M6" s="4">
        <f t="shared" si="7"/>
        <v>3.3200523091881999</v>
      </c>
      <c r="N6" s="14" t="s">
        <v>6695</v>
      </c>
      <c r="O6" s="4" t="str">
        <f t="shared" si="8"/>
        <v>6.0761849362327975</v>
      </c>
      <c r="P6" s="4">
        <f t="shared" si="9"/>
        <v>6.0761849362327904</v>
      </c>
      <c r="Q6" s="14" t="s">
        <v>6847</v>
      </c>
      <c r="R6" s="4" t="str">
        <f t="shared" si="10"/>
        <v>1.532721942542156</v>
      </c>
      <c r="S6" s="4">
        <f t="shared" si="11"/>
        <v>1.5327219425421501</v>
      </c>
      <c r="T6" s="14" t="s">
        <v>6999</v>
      </c>
      <c r="U6" s="4" t="str">
        <f t="shared" si="12"/>
        <v>9.355351710429522</v>
      </c>
      <c r="V6" s="4">
        <f t="shared" si="13"/>
        <v>9.3553517104295203</v>
      </c>
      <c r="W6" s="14" t="s">
        <v>7151</v>
      </c>
      <c r="X6" s="4" t="str">
        <f t="shared" si="14"/>
        <v>24.830196774454613</v>
      </c>
      <c r="Y6" s="4">
        <f t="shared" si="15"/>
        <v>24.830196774454599</v>
      </c>
      <c r="Z6" s="14" t="s">
        <v>7303</v>
      </c>
      <c r="AA6" s="4" t="str">
        <f t="shared" si="16"/>
        <v>7.95847244962429</v>
      </c>
      <c r="AB6" s="4">
        <f t="shared" si="17"/>
        <v>7.9584724496242902</v>
      </c>
      <c r="AC6" s="14" t="s">
        <v>7455</v>
      </c>
      <c r="AD6" s="4" t="str">
        <f t="shared" si="18"/>
        <v>10.746582138599193</v>
      </c>
      <c r="AE6" s="4">
        <f t="shared" si="19"/>
        <v>10.7465821385991</v>
      </c>
      <c r="AF6" s="4">
        <f t="shared" si="20"/>
        <v>10.563354718383636</v>
      </c>
      <c r="AG6">
        <f t="shared" si="21"/>
        <v>9.8840585309227755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23.757286973706538</v>
      </c>
      <c r="D7" s="4">
        <f t="shared" si="1"/>
        <v>23.757286973706499</v>
      </c>
      <c r="E7" s="14" t="s">
        <v>6240</v>
      </c>
      <c r="F7" s="4" t="str">
        <f t="shared" si="2"/>
        <v>7.565949933542197</v>
      </c>
      <c r="G7" s="4">
        <f t="shared" si="3"/>
        <v>7.56594993354219</v>
      </c>
      <c r="H7" s="14" t="s">
        <v>6392</v>
      </c>
      <c r="I7" s="4" t="str">
        <f t="shared" si="4"/>
        <v>3.8257508226676626</v>
      </c>
      <c r="J7" s="4">
        <f t="shared" si="5"/>
        <v>3.82575082266766</v>
      </c>
      <c r="K7" s="14" t="s">
        <v>6544</v>
      </c>
      <c r="L7" s="4" t="str">
        <f t="shared" si="6"/>
        <v>5.742137869770311</v>
      </c>
      <c r="M7" s="4">
        <f t="shared" si="7"/>
        <v>5.7421378697703096</v>
      </c>
      <c r="N7" s="14" t="s">
        <v>6696</v>
      </c>
      <c r="O7" s="4" t="str">
        <f t="shared" si="8"/>
        <v>2.247795999970653</v>
      </c>
      <c r="P7" s="4">
        <f t="shared" si="9"/>
        <v>2.2477959999706498</v>
      </c>
      <c r="Q7" s="14" t="s">
        <v>6848</v>
      </c>
      <c r="R7" s="4" t="str">
        <f t="shared" si="10"/>
        <v>6.83202473382096</v>
      </c>
      <c r="S7" s="4">
        <f t="shared" si="11"/>
        <v>6.8320247338209601</v>
      </c>
      <c r="T7" s="14" t="s">
        <v>7000</v>
      </c>
      <c r="U7" s="4" t="str">
        <f t="shared" si="12"/>
        <v>13.49223185144371</v>
      </c>
      <c r="V7" s="4">
        <f t="shared" si="13"/>
        <v>13.4922318514437</v>
      </c>
      <c r="W7" s="14" t="s">
        <v>7152</v>
      </c>
      <c r="X7" s="4" t="str">
        <f t="shared" si="14"/>
        <v>11.793519758903273</v>
      </c>
      <c r="Y7" s="4">
        <f t="shared" si="15"/>
        <v>11.7935197589032</v>
      </c>
      <c r="Z7" s="14" t="s">
        <v>7304</v>
      </c>
      <c r="AA7" s="4" t="str">
        <f t="shared" si="16"/>
        <v>14.706503651730412</v>
      </c>
      <c r="AB7" s="4">
        <f t="shared" si="17"/>
        <v>14.706503651730401</v>
      </c>
      <c r="AC7" s="14" t="s">
        <v>7456</v>
      </c>
      <c r="AD7" s="4" t="str">
        <f t="shared" si="18"/>
        <v>3.361995991339346</v>
      </c>
      <c r="AE7" s="4">
        <f t="shared" si="19"/>
        <v>3.3619959913393398</v>
      </c>
      <c r="AF7" s="4">
        <f t="shared" si="20"/>
        <v>9.3325197586894895</v>
      </c>
      <c r="AG7">
        <f t="shared" si="21"/>
        <v>6.6561783589811903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23.23145590434265</v>
      </c>
      <c r="D8" s="4">
        <f t="shared" si="1"/>
        <v>23.231455904342599</v>
      </c>
      <c r="E8" s="14" t="s">
        <v>6241</v>
      </c>
      <c r="F8" s="4" t="str">
        <f t="shared" si="2"/>
        <v>5.468601501272557</v>
      </c>
      <c r="G8" s="4">
        <f t="shared" si="3"/>
        <v>5.4686015012725502</v>
      </c>
      <c r="H8" s="14" t="s">
        <v>6393</v>
      </c>
      <c r="I8" s="4" t="str">
        <f t="shared" si="4"/>
        <v>8.528416777725617</v>
      </c>
      <c r="J8" s="4">
        <f t="shared" si="5"/>
        <v>8.5284167777256101</v>
      </c>
      <c r="K8" s="14" t="s">
        <v>6545</v>
      </c>
      <c r="L8" s="4" t="str">
        <f t="shared" si="6"/>
        <v>6.869192226299302</v>
      </c>
      <c r="M8" s="4">
        <f t="shared" si="7"/>
        <v>6.8691922262993002</v>
      </c>
      <c r="N8" s="14" t="s">
        <v>6697</v>
      </c>
      <c r="O8" s="4" t="str">
        <f t="shared" si="8"/>
        <v>8.062744766552788</v>
      </c>
      <c r="P8" s="4">
        <f t="shared" si="9"/>
        <v>8.0627447665527807</v>
      </c>
      <c r="Q8" s="14" t="s">
        <v>6849</v>
      </c>
      <c r="R8" s="4" t="str">
        <f t="shared" si="10"/>
        <v>6.739659142575787</v>
      </c>
      <c r="S8" s="4">
        <f t="shared" si="11"/>
        <v>6.7396591425757801</v>
      </c>
      <c r="T8" s="14" t="s">
        <v>7001</v>
      </c>
      <c r="U8" s="4" t="str">
        <f t="shared" si="12"/>
        <v>7.196448868518989</v>
      </c>
      <c r="V8" s="4">
        <f t="shared" si="13"/>
        <v>7.1964488685189796</v>
      </c>
      <c r="W8" s="14" t="s">
        <v>7153</v>
      </c>
      <c r="X8" s="4" t="str">
        <f t="shared" si="14"/>
        <v>12.779578168672838</v>
      </c>
      <c r="Y8" s="4">
        <f t="shared" si="15"/>
        <v>12.779578168672799</v>
      </c>
      <c r="Z8" s="14" t="s">
        <v>7305</v>
      </c>
      <c r="AA8" s="4" t="str">
        <f t="shared" si="16"/>
        <v>21.101778444404218</v>
      </c>
      <c r="AB8" s="4">
        <f t="shared" si="17"/>
        <v>21.1017784444042</v>
      </c>
      <c r="AC8" s="14" t="s">
        <v>7457</v>
      </c>
      <c r="AD8" s="4" t="str">
        <f t="shared" si="18"/>
        <v>1.4455250817960086</v>
      </c>
      <c r="AE8" s="4">
        <f t="shared" si="19"/>
        <v>1.4455250817959999</v>
      </c>
      <c r="AF8" s="4">
        <f t="shared" si="20"/>
        <v>10.142340088216061</v>
      </c>
      <c r="AG8">
        <f t="shared" si="21"/>
        <v>6.9423592294387504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18.014236181117703</v>
      </c>
      <c r="D9" s="4">
        <f t="shared" si="1"/>
        <v>18.014236181117699</v>
      </c>
      <c r="E9" s="14" t="s">
        <v>6242</v>
      </c>
      <c r="F9" s="4" t="str">
        <f t="shared" si="2"/>
        <v>6.707053768679984</v>
      </c>
      <c r="G9" s="4">
        <f t="shared" si="3"/>
        <v>6.7070537686799803</v>
      </c>
      <c r="H9" s="14" t="s">
        <v>6394</v>
      </c>
      <c r="I9" s="4" t="str">
        <f t="shared" si="4"/>
        <v>2.7116348407918496</v>
      </c>
      <c r="J9" s="4">
        <f t="shared" si="5"/>
        <v>2.7116348407918398</v>
      </c>
      <c r="K9" s="14" t="s">
        <v>6546</v>
      </c>
      <c r="L9" s="4" t="str">
        <f t="shared" si="6"/>
        <v>7.1319034035962705</v>
      </c>
      <c r="M9" s="4">
        <f t="shared" si="7"/>
        <v>7.1319034035962696</v>
      </c>
      <c r="N9" s="14" t="s">
        <v>6698</v>
      </c>
      <c r="O9" s="4" t="str">
        <f t="shared" si="8"/>
        <v>3.2887898238037936</v>
      </c>
      <c r="P9" s="4">
        <f t="shared" si="9"/>
        <v>3.28878982380379</v>
      </c>
      <c r="Q9" s="14" t="s">
        <v>6850</v>
      </c>
      <c r="R9" s="4" t="str">
        <f t="shared" si="10"/>
        <v>5.654962700018513</v>
      </c>
      <c r="S9" s="4">
        <f t="shared" si="11"/>
        <v>5.6549627000185101</v>
      </c>
      <c r="T9" s="14" t="s">
        <v>7002</v>
      </c>
      <c r="U9" s="4" t="str">
        <f t="shared" si="12"/>
        <v>6.372320817727862</v>
      </c>
      <c r="V9" s="4">
        <f t="shared" si="13"/>
        <v>6.3723208177278599</v>
      </c>
      <c r="W9" s="14" t="s">
        <v>7154</v>
      </c>
      <c r="X9" s="4" t="str">
        <f t="shared" si="14"/>
        <v>14.383974931726385</v>
      </c>
      <c r="Y9" s="4">
        <f t="shared" si="15"/>
        <v>14.3839749317263</v>
      </c>
      <c r="Z9" s="14" t="s">
        <v>7306</v>
      </c>
      <c r="AA9" s="4" t="str">
        <f t="shared" si="16"/>
        <v>18.81749361231803</v>
      </c>
      <c r="AB9" s="4">
        <f t="shared" si="17"/>
        <v>18.817493612318</v>
      </c>
      <c r="AC9" s="14" t="s">
        <v>7458</v>
      </c>
      <c r="AD9" s="4" t="str">
        <f t="shared" si="18"/>
        <v>1.6907025557552597</v>
      </c>
      <c r="AE9" s="4">
        <f t="shared" si="19"/>
        <v>1.69070255575525</v>
      </c>
      <c r="AF9" s="4">
        <f t="shared" si="20"/>
        <v>8.4773072635535502</v>
      </c>
      <c r="AG9">
        <f t="shared" si="21"/>
        <v>6.2921767190350604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20.675973636437718</v>
      </c>
      <c r="D10" s="4">
        <f t="shared" si="1"/>
        <v>20.6759736364377</v>
      </c>
      <c r="E10" s="14" t="s">
        <v>6243</v>
      </c>
      <c r="F10" s="4" t="str">
        <f t="shared" si="2"/>
        <v>3.523767227878627</v>
      </c>
      <c r="G10" s="4">
        <f t="shared" si="3"/>
        <v>3.5237672278786198</v>
      </c>
      <c r="H10" s="14" t="s">
        <v>6395</v>
      </c>
      <c r="I10" s="4" t="str">
        <f t="shared" si="4"/>
        <v>9.61070024817067</v>
      </c>
      <c r="J10" s="4">
        <f t="shared" si="5"/>
        <v>9.6107002481706694</v>
      </c>
      <c r="K10" s="14" t="s">
        <v>6547</v>
      </c>
      <c r="L10" s="4" t="str">
        <f t="shared" si="6"/>
        <v>2.952466350729858</v>
      </c>
      <c r="M10" s="4">
        <f t="shared" si="7"/>
        <v>2.9524663507298499</v>
      </c>
      <c r="N10" s="14" t="s">
        <v>6699</v>
      </c>
      <c r="O10" s="4" t="str">
        <f t="shared" si="8"/>
        <v>3.3034897735044892</v>
      </c>
      <c r="P10" s="4">
        <f t="shared" si="9"/>
        <v>3.3034897735044799</v>
      </c>
      <c r="Q10" s="14" t="s">
        <v>6851</v>
      </c>
      <c r="R10" s="4" t="str">
        <f t="shared" si="10"/>
        <v>2.2945159291007005</v>
      </c>
      <c r="S10" s="4">
        <f t="shared" si="11"/>
        <v>2.2945159291007</v>
      </c>
      <c r="T10" s="14" t="s">
        <v>7003</v>
      </c>
      <c r="U10" s="4" t="str">
        <f t="shared" si="12"/>
        <v>9.944522464448395</v>
      </c>
      <c r="V10" s="4">
        <f t="shared" si="13"/>
        <v>9.9445224644483901</v>
      </c>
      <c r="W10" s="14" t="s">
        <v>7155</v>
      </c>
      <c r="X10" s="4" t="str">
        <f t="shared" si="14"/>
        <v>6.438038170739473</v>
      </c>
      <c r="Y10" s="4">
        <f t="shared" si="15"/>
        <v>6.4380381707394703</v>
      </c>
      <c r="Z10" s="14" t="s">
        <v>7307</v>
      </c>
      <c r="AA10" s="4" t="str">
        <f t="shared" si="16"/>
        <v>21.530514932123907</v>
      </c>
      <c r="AB10" s="4">
        <f t="shared" si="17"/>
        <v>21.5305149321239</v>
      </c>
      <c r="AC10" s="14" t="s">
        <v>7459</v>
      </c>
      <c r="AD10" s="4" t="str">
        <f t="shared" si="18"/>
        <v>2.47146776040862</v>
      </c>
      <c r="AE10" s="4">
        <f t="shared" si="19"/>
        <v>2.4714677604086202</v>
      </c>
      <c r="AF10" s="4">
        <f t="shared" si="20"/>
        <v>8.2745456493542378</v>
      </c>
      <c r="AG10">
        <f t="shared" si="21"/>
        <v>7.3220012274298529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35.412167947615785</v>
      </c>
      <c r="D11" s="4">
        <f t="shared" si="1"/>
        <v>35.4121679476157</v>
      </c>
      <c r="E11" s="14" t="s">
        <v>6244</v>
      </c>
      <c r="F11" s="4" t="str">
        <f t="shared" si="2"/>
        <v>9.510123183365682</v>
      </c>
      <c r="G11" s="4">
        <f t="shared" si="3"/>
        <v>9.5101231833656801</v>
      </c>
      <c r="H11" s="14" t="s">
        <v>6396</v>
      </c>
      <c r="I11" s="4" t="str">
        <f t="shared" si="4"/>
        <v>8.89544173500809</v>
      </c>
      <c r="J11" s="4">
        <f t="shared" si="5"/>
        <v>8.8954417350080899</v>
      </c>
      <c r="K11" s="14" t="s">
        <v>6548</v>
      </c>
      <c r="L11" s="4" t="str">
        <f t="shared" si="6"/>
        <v>7.663550866996099</v>
      </c>
      <c r="M11" s="4">
        <f t="shared" si="7"/>
        <v>7.6635508669960899</v>
      </c>
      <c r="N11" s="14" t="s">
        <v>6700</v>
      </c>
      <c r="O11" s="4" t="str">
        <f t="shared" si="8"/>
        <v>2.2045549691549136</v>
      </c>
      <c r="P11" s="4">
        <f t="shared" si="9"/>
        <v>2.20455496915491</v>
      </c>
      <c r="Q11" s="14" t="s">
        <v>6852</v>
      </c>
      <c r="R11" s="4" t="str">
        <f t="shared" si="10"/>
        <v>5.047602471879425</v>
      </c>
      <c r="S11" s="4">
        <f t="shared" si="11"/>
        <v>5.0476024718794203</v>
      </c>
      <c r="T11" s="14" t="s">
        <v>7004</v>
      </c>
      <c r="U11" s="4" t="str">
        <f t="shared" si="12"/>
        <v>12.096210724303528</v>
      </c>
      <c r="V11" s="4">
        <f t="shared" si="13"/>
        <v>12.0962107243035</v>
      </c>
      <c r="W11" s="14" t="s">
        <v>7156</v>
      </c>
      <c r="X11" s="4" t="str">
        <f t="shared" si="14"/>
        <v>1.3967518125394685</v>
      </c>
      <c r="Y11" s="4">
        <f t="shared" si="15"/>
        <v>1.39675181253946</v>
      </c>
      <c r="Z11" s="14" t="s">
        <v>7308</v>
      </c>
      <c r="AA11" s="4" t="str">
        <f t="shared" si="16"/>
        <v>7.830530998930892</v>
      </c>
      <c r="AB11" s="4">
        <f t="shared" si="17"/>
        <v>7.8305309989308904</v>
      </c>
      <c r="AC11" s="14" t="s">
        <v>7460</v>
      </c>
      <c r="AD11" s="4" t="str">
        <f t="shared" si="18"/>
        <v>1.4870324180896095</v>
      </c>
      <c r="AE11" s="4">
        <f t="shared" si="19"/>
        <v>1.4870324180896</v>
      </c>
      <c r="AF11" s="4">
        <f t="shared" si="20"/>
        <v>9.1543967127883352</v>
      </c>
      <c r="AG11">
        <f t="shared" si="21"/>
        <v>9.9243205728273356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25.734141356097318</v>
      </c>
      <c r="D12" s="4">
        <f t="shared" si="1"/>
        <v>25.7341413560973</v>
      </c>
      <c r="E12" s="14" t="s">
        <v>6245</v>
      </c>
      <c r="F12" s="4" t="str">
        <f t="shared" si="2"/>
        <v>9.288517098293081</v>
      </c>
      <c r="G12" s="4">
        <f t="shared" si="3"/>
        <v>9.2885170982930791</v>
      </c>
      <c r="H12" s="14" t="s">
        <v>6397</v>
      </c>
      <c r="I12" s="4" t="str">
        <f t="shared" si="4"/>
        <v>9.077578845282428</v>
      </c>
      <c r="J12" s="4">
        <f t="shared" si="5"/>
        <v>9.0775788452824209</v>
      </c>
      <c r="K12" s="14" t="s">
        <v>6549</v>
      </c>
      <c r="L12" s="4" t="str">
        <f t="shared" si="6"/>
        <v>8.628725133209608</v>
      </c>
      <c r="M12" s="4">
        <f t="shared" si="7"/>
        <v>8.6287251332096009</v>
      </c>
      <c r="N12" s="14" t="s">
        <v>6701</v>
      </c>
      <c r="O12" s="4" t="str">
        <f t="shared" si="8"/>
        <v>14.878385516735642</v>
      </c>
      <c r="P12" s="4">
        <f t="shared" si="9"/>
        <v>14.8783855167356</v>
      </c>
      <c r="Q12" s="14" t="s">
        <v>6853</v>
      </c>
      <c r="R12" s="4" t="str">
        <f t="shared" si="10"/>
        <v>1.84629162135334</v>
      </c>
      <c r="S12" s="4">
        <f t="shared" si="11"/>
        <v>1.84629162135334</v>
      </c>
      <c r="T12" s="14" t="s">
        <v>7005</v>
      </c>
      <c r="U12" s="4" t="str">
        <f t="shared" si="12"/>
        <v>7.6753822752672844</v>
      </c>
      <c r="V12" s="4">
        <f t="shared" si="13"/>
        <v>7.67538227526728</v>
      </c>
      <c r="W12" s="14" t="s">
        <v>7157</v>
      </c>
      <c r="X12" s="4" t="str">
        <f t="shared" si="14"/>
        <v>2.613128721904953</v>
      </c>
      <c r="Y12" s="4">
        <f t="shared" si="15"/>
        <v>2.6131287219049502</v>
      </c>
      <c r="Z12" s="14" t="s">
        <v>7309</v>
      </c>
      <c r="AA12" s="4" t="str">
        <f t="shared" si="16"/>
        <v>8.01135528327586</v>
      </c>
      <c r="AB12" s="4">
        <f t="shared" si="17"/>
        <v>8.0113552832758597</v>
      </c>
      <c r="AC12" s="14" t="s">
        <v>7461</v>
      </c>
      <c r="AD12" s="4" t="str">
        <f t="shared" si="18"/>
        <v>8.3628117695898</v>
      </c>
      <c r="AE12" s="4">
        <f t="shared" si="19"/>
        <v>8.3628117695898005</v>
      </c>
      <c r="AF12" s="4">
        <f t="shared" si="20"/>
        <v>9.6116317621009237</v>
      </c>
      <c r="AG12">
        <f t="shared" si="21"/>
        <v>6.7179592001034374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31.99224049711173</v>
      </c>
      <c r="D13" s="4">
        <f t="shared" si="1"/>
        <v>31.992240497111698</v>
      </c>
      <c r="E13" s="14" t="s">
        <v>6246</v>
      </c>
      <c r="F13" s="4" t="str">
        <f t="shared" si="2"/>
        <v>7.319430323373355</v>
      </c>
      <c r="G13" s="4">
        <f t="shared" si="3"/>
        <v>7.31943032337335</v>
      </c>
      <c r="H13" s="14" t="s">
        <v>6398</v>
      </c>
      <c r="I13" s="4" t="str">
        <f t="shared" si="4"/>
        <v>8.961913420807331</v>
      </c>
      <c r="J13" s="4">
        <f t="shared" si="5"/>
        <v>8.9619134208073294</v>
      </c>
      <c r="K13" s="14" t="s">
        <v>6550</v>
      </c>
      <c r="L13" s="4" t="str">
        <f t="shared" si="6"/>
        <v>6.522131881594667</v>
      </c>
      <c r="M13" s="4">
        <f t="shared" si="7"/>
        <v>6.5221318815946603</v>
      </c>
      <c r="N13" s="14" t="s">
        <v>6702</v>
      </c>
      <c r="O13" s="4" t="str">
        <f t="shared" si="8"/>
        <v>14.77224227627855</v>
      </c>
      <c r="P13" s="4">
        <f t="shared" si="9"/>
        <v>14.772242276278501</v>
      </c>
      <c r="Q13" s="14" t="s">
        <v>6854</v>
      </c>
      <c r="R13" s="4" t="str">
        <f t="shared" si="10"/>
        <v>8.92537393333998</v>
      </c>
      <c r="S13" s="4">
        <f t="shared" si="11"/>
        <v>8.92537393333998</v>
      </c>
      <c r="T13" s="14" t="s">
        <v>7006</v>
      </c>
      <c r="U13" s="4" t="str">
        <f t="shared" si="12"/>
        <v>12.51543180334662</v>
      </c>
      <c r="V13" s="4">
        <f t="shared" si="13"/>
        <v>12.515431803346599</v>
      </c>
      <c r="W13" s="14" t="s">
        <v>7158</v>
      </c>
      <c r="X13" s="4" t="str">
        <f t="shared" si="14"/>
        <v>7.211911472993168</v>
      </c>
      <c r="Y13" s="4">
        <f t="shared" si="15"/>
        <v>7.2119114729931599</v>
      </c>
      <c r="Z13" s="14" t="s">
        <v>7310</v>
      </c>
      <c r="AA13" s="4" t="str">
        <f t="shared" si="16"/>
        <v>7.095026801686354</v>
      </c>
      <c r="AB13" s="4">
        <f t="shared" si="17"/>
        <v>7.09502680168635</v>
      </c>
      <c r="AC13" s="14" t="s">
        <v>7462</v>
      </c>
      <c r="AD13" s="4" t="str">
        <f t="shared" si="18"/>
        <v>1.4867166404187657</v>
      </c>
      <c r="AE13" s="4">
        <f t="shared" si="19"/>
        <v>1.4867166404187599</v>
      </c>
      <c r="AF13" s="4">
        <f t="shared" si="20"/>
        <v>10.680241905095039</v>
      </c>
      <c r="AG13">
        <f t="shared" si="21"/>
        <v>8.2887796376674832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39.781408868675385</v>
      </c>
      <c r="D14" s="4">
        <f t="shared" si="1"/>
        <v>39.7814088686753</v>
      </c>
      <c r="E14" s="14" t="s">
        <v>6247</v>
      </c>
      <c r="F14" s="4" t="str">
        <f t="shared" si="2"/>
        <v>2.9572967560181143</v>
      </c>
      <c r="G14" s="4">
        <f t="shared" si="3"/>
        <v>2.9572967560181098</v>
      </c>
      <c r="H14" s="14" t="s">
        <v>6399</v>
      </c>
      <c r="I14" s="4" t="str">
        <f t="shared" si="4"/>
        <v>5.234706286965287</v>
      </c>
      <c r="J14" s="4">
        <f t="shared" si="5"/>
        <v>5.2347062869652801</v>
      </c>
      <c r="K14" s="14" t="s">
        <v>6551</v>
      </c>
      <c r="L14" s="4" t="str">
        <f t="shared" si="6"/>
        <v>4.200758967382757</v>
      </c>
      <c r="M14" s="4">
        <f t="shared" si="7"/>
        <v>4.2007589673827503</v>
      </c>
      <c r="N14" s="14" t="s">
        <v>6703</v>
      </c>
      <c r="O14" s="4" t="str">
        <f t="shared" si="8"/>
        <v>9.51586158043187</v>
      </c>
      <c r="P14" s="4">
        <f t="shared" si="9"/>
        <v>9.5158615804318707</v>
      </c>
      <c r="Q14" s="14" t="s">
        <v>6855</v>
      </c>
      <c r="R14" s="4" t="str">
        <f t="shared" si="10"/>
        <v>7.8040269313865736</v>
      </c>
      <c r="S14" s="4">
        <f t="shared" si="11"/>
        <v>7.80402693138657</v>
      </c>
      <c r="T14" s="14" t="s">
        <v>7007</v>
      </c>
      <c r="U14" s="4" t="str">
        <f t="shared" si="12"/>
        <v>6.521653517202568</v>
      </c>
      <c r="V14" s="4">
        <f t="shared" si="13"/>
        <v>6.5216535172025596</v>
      </c>
      <c r="W14" s="14" t="s">
        <v>7159</v>
      </c>
      <c r="X14" s="4" t="str">
        <f t="shared" si="14"/>
        <v>3.0130776749506256</v>
      </c>
      <c r="Y14" s="4">
        <f t="shared" si="15"/>
        <v>3.0130776749506198</v>
      </c>
      <c r="Z14" s="14" t="s">
        <v>7311</v>
      </c>
      <c r="AA14" s="4" t="str">
        <f t="shared" si="16"/>
        <v>11.251387715023768</v>
      </c>
      <c r="AB14" s="4">
        <f t="shared" si="17"/>
        <v>11.2513877150237</v>
      </c>
      <c r="AC14" s="14" t="s">
        <v>7463</v>
      </c>
      <c r="AD14" s="4" t="str">
        <f t="shared" si="18"/>
        <v>2.1368584744762495</v>
      </c>
      <c r="AE14" s="4">
        <f t="shared" si="19"/>
        <v>2.1368584744762402</v>
      </c>
      <c r="AF14" s="4">
        <f t="shared" si="20"/>
        <v>9.2417036772513015</v>
      </c>
      <c r="AG14">
        <f t="shared" si="21"/>
        <v>11.137966611762923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27.52282786577618</v>
      </c>
      <c r="D15" s="4">
        <f t="shared" si="1"/>
        <v>27.522827865776101</v>
      </c>
      <c r="E15" s="14" t="s">
        <v>6248</v>
      </c>
      <c r="F15" s="4" t="str">
        <f t="shared" ref="F15:F46" si="24">RIGHT(E15,LEN(E15)-4)</f>
        <v>8.956109736097813</v>
      </c>
      <c r="G15" s="4">
        <f t="shared" si="3"/>
        <v>8.9561097360978099</v>
      </c>
      <c r="H15" s="14" t="s">
        <v>6400</v>
      </c>
      <c r="I15" s="4" t="str">
        <f t="shared" ref="I15:I46" si="25">RIGHT(H15,LEN(H15)-4)</f>
        <v>2.026468413513853</v>
      </c>
      <c r="J15" s="4">
        <f t="shared" si="5"/>
        <v>2.0264684135138502</v>
      </c>
      <c r="K15" s="14" t="s">
        <v>6552</v>
      </c>
      <c r="L15" s="4" t="str">
        <f t="shared" ref="L15:L46" si="26">RIGHT(K15,LEN(K15)-4)</f>
        <v>1.592344143933152</v>
      </c>
      <c r="M15" s="4">
        <f t="shared" si="7"/>
        <v>1.59234414393315</v>
      </c>
      <c r="N15" s="14" t="s">
        <v>6704</v>
      </c>
      <c r="O15" s="4" t="str">
        <f t="shared" ref="O15:O46" si="27">RIGHT(N15,LEN(N15)-4)</f>
        <v>1.7329758707128828</v>
      </c>
      <c r="P15" s="4">
        <f t="shared" si="9"/>
        <v>1.73297587071288</v>
      </c>
      <c r="Q15" s="14" t="s">
        <v>6856</v>
      </c>
      <c r="R15" s="4" t="str">
        <f t="shared" ref="R15:R46" si="28">RIGHT(Q15,LEN(Q15)-4)</f>
        <v>13.032216078022774</v>
      </c>
      <c r="S15" s="4">
        <f t="shared" si="11"/>
        <v>13.032216078022699</v>
      </c>
      <c r="T15" s="14" t="s">
        <v>7008</v>
      </c>
      <c r="U15" s="4" t="str">
        <f t="shared" ref="U15:U46" si="29">RIGHT(T15,LEN(T15)-4)</f>
        <v>5.703909030583203</v>
      </c>
      <c r="V15" s="4">
        <f t="shared" si="13"/>
        <v>5.7039090305832003</v>
      </c>
      <c r="W15" s="14" t="s">
        <v>7160</v>
      </c>
      <c r="X15" s="4" t="str">
        <f t="shared" ref="X15:X46" si="30">RIGHT(W15,LEN(W15)-4)</f>
        <v>2.167851643143206</v>
      </c>
      <c r="Y15" s="4">
        <f t="shared" si="15"/>
        <v>2.1678516431431998</v>
      </c>
      <c r="Z15" s="14" t="s">
        <v>7312</v>
      </c>
      <c r="AA15" s="4" t="str">
        <f t="shared" ref="AA15:AA46" si="31">RIGHT(Z15,LEN(Z15)-4)</f>
        <v>8.270846503412798</v>
      </c>
      <c r="AB15" s="4">
        <f t="shared" si="17"/>
        <v>8.2708465034127894</v>
      </c>
      <c r="AC15" s="14" t="s">
        <v>7464</v>
      </c>
      <c r="AD15" s="4" t="str">
        <f t="shared" ref="AD15:AD46" si="32">RIGHT(AC15,LEN(AC15)-4)</f>
        <v>2.0905945383477773</v>
      </c>
      <c r="AE15" s="4">
        <f t="shared" si="19"/>
        <v>2.0905945383477702</v>
      </c>
      <c r="AF15" s="4">
        <f t="shared" si="20"/>
        <v>7.3096143823543445</v>
      </c>
      <c r="AG15">
        <f t="shared" si="21"/>
        <v>8.1165740782263196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15.580751788092368</v>
      </c>
      <c r="D16" s="4">
        <f t="shared" si="1"/>
        <v>15.5807517880923</v>
      </c>
      <c r="E16" s="14" t="s">
        <v>6249</v>
      </c>
      <c r="F16" s="4" t="str">
        <f t="shared" si="24"/>
        <v>6.337006056629322</v>
      </c>
      <c r="G16" s="4">
        <f t="shared" si="3"/>
        <v>6.3370060566293196</v>
      </c>
      <c r="H16" s="14" t="s">
        <v>6401</v>
      </c>
      <c r="I16" s="4" t="str">
        <f t="shared" si="25"/>
        <v>1.4831814177626998</v>
      </c>
      <c r="J16" s="4">
        <f t="shared" si="5"/>
        <v>1.4831814177626901</v>
      </c>
      <c r="K16" s="14" t="s">
        <v>6553</v>
      </c>
      <c r="L16" s="4" t="str">
        <f t="shared" si="26"/>
        <v>2.306902760596056</v>
      </c>
      <c r="M16" s="4">
        <f t="shared" si="7"/>
        <v>2.3069027605960502</v>
      </c>
      <c r="N16" s="14" t="s">
        <v>6705</v>
      </c>
      <c r="O16" s="4" t="str">
        <f t="shared" si="27"/>
        <v>1.6866403553059341</v>
      </c>
      <c r="P16" s="4">
        <f t="shared" si="9"/>
        <v>1.6866403553059299</v>
      </c>
      <c r="Q16" s="14" t="s">
        <v>6857</v>
      </c>
      <c r="R16" s="4" t="str">
        <f t="shared" si="28"/>
        <v>13.097918802749934</v>
      </c>
      <c r="S16" s="4">
        <f t="shared" si="11"/>
        <v>13.0979188027499</v>
      </c>
      <c r="T16" s="14" t="s">
        <v>7009</v>
      </c>
      <c r="U16" s="4" t="str">
        <f t="shared" si="29"/>
        <v>5.8706970857373815</v>
      </c>
      <c r="V16" s="4">
        <f t="shared" si="13"/>
        <v>5.8706970857373797</v>
      </c>
      <c r="W16" s="14" t="s">
        <v>7161</v>
      </c>
      <c r="X16" s="4" t="str">
        <f t="shared" si="30"/>
        <v>1.8495365355012137</v>
      </c>
      <c r="Y16" s="4">
        <f t="shared" si="15"/>
        <v>1.8495365355012101</v>
      </c>
      <c r="Z16" s="14" t="s">
        <v>7313</v>
      </c>
      <c r="AA16" s="4" t="str">
        <f t="shared" si="31"/>
        <v>8.62276617984019</v>
      </c>
      <c r="AB16" s="4">
        <f t="shared" si="17"/>
        <v>8.6227661798401893</v>
      </c>
      <c r="AC16" s="14" t="s">
        <v>7465</v>
      </c>
      <c r="AD16" s="4" t="str">
        <f t="shared" si="32"/>
        <v>8.065655186557116</v>
      </c>
      <c r="AE16" s="4">
        <f t="shared" si="19"/>
        <v>8.0656551865571107</v>
      </c>
      <c r="AF16" s="4">
        <f t="shared" si="20"/>
        <v>6.4901056168772069</v>
      </c>
      <c r="AG16">
        <f t="shared" si="21"/>
        <v>4.9544299237862326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18.870294519881618</v>
      </c>
      <c r="D17" s="4">
        <f t="shared" si="1"/>
        <v>18.8702945198816</v>
      </c>
      <c r="E17" s="14" t="s">
        <v>6250</v>
      </c>
      <c r="F17" s="4" t="str">
        <f t="shared" si="24"/>
        <v>12.478863866439642</v>
      </c>
      <c r="G17" s="4">
        <f t="shared" si="3"/>
        <v>12.4788638664396</v>
      </c>
      <c r="H17" s="14" t="s">
        <v>6402</v>
      </c>
      <c r="I17" s="4" t="str">
        <f t="shared" si="25"/>
        <v>10.280437431463108</v>
      </c>
      <c r="J17" s="4">
        <f t="shared" si="5"/>
        <v>10.280437431463101</v>
      </c>
      <c r="K17" s="14" t="s">
        <v>6554</v>
      </c>
      <c r="L17" s="4" t="str">
        <f t="shared" si="26"/>
        <v>2.9572086868563874</v>
      </c>
      <c r="M17" s="4">
        <f t="shared" si="7"/>
        <v>2.9572086868563798</v>
      </c>
      <c r="N17" s="14" t="s">
        <v>6706</v>
      </c>
      <c r="O17" s="4" t="str">
        <f t="shared" si="27"/>
        <v>2.188079818059785</v>
      </c>
      <c r="P17" s="4">
        <f t="shared" si="9"/>
        <v>2.18807981805978</v>
      </c>
      <c r="Q17" s="14" t="s">
        <v>6858</v>
      </c>
      <c r="R17" s="4" t="str">
        <f t="shared" si="28"/>
        <v>2.7964375432481936</v>
      </c>
      <c r="S17" s="4">
        <f t="shared" si="11"/>
        <v>2.79643754324819</v>
      </c>
      <c r="T17" s="14" t="s">
        <v>7010</v>
      </c>
      <c r="U17" s="4" t="str">
        <f t="shared" si="29"/>
        <v>8.49416493145094</v>
      </c>
      <c r="V17" s="4">
        <f t="shared" si="13"/>
        <v>8.4941649314509409</v>
      </c>
      <c r="W17" s="14" t="s">
        <v>7162</v>
      </c>
      <c r="X17" s="4" t="str">
        <f t="shared" si="30"/>
        <v>3.948031121575312</v>
      </c>
      <c r="Y17" s="4">
        <f t="shared" si="15"/>
        <v>3.9480311215753101</v>
      </c>
      <c r="Z17" s="14" t="s">
        <v>7314</v>
      </c>
      <c r="AA17" s="4" t="str">
        <f t="shared" si="31"/>
        <v>16.58082888944718</v>
      </c>
      <c r="AB17" s="4">
        <f t="shared" si="17"/>
        <v>16.580828889447101</v>
      </c>
      <c r="AC17" s="14" t="s">
        <v>7466</v>
      </c>
      <c r="AD17" s="4" t="str">
        <f t="shared" si="32"/>
        <v>9.459310950662873</v>
      </c>
      <c r="AE17" s="4">
        <f t="shared" si="19"/>
        <v>9.4593109506628696</v>
      </c>
      <c r="AF17" s="4">
        <f t="shared" si="20"/>
        <v>8.8053657759084878</v>
      </c>
      <c r="AG17">
        <f t="shared" si="21"/>
        <v>5.9221417424048735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12.729413713170585</v>
      </c>
      <c r="D18" s="4">
        <f t="shared" si="1"/>
        <v>12.7294137131705</v>
      </c>
      <c r="E18" s="14" t="s">
        <v>6251</v>
      </c>
      <c r="F18" s="4" t="str">
        <f t="shared" si="24"/>
        <v>16.881930805747736</v>
      </c>
      <c r="G18" s="4">
        <f t="shared" si="3"/>
        <v>16.8819308057477</v>
      </c>
      <c r="H18" s="14" t="s">
        <v>6403</v>
      </c>
      <c r="I18" s="4" t="str">
        <f t="shared" si="25"/>
        <v>4.057344309660599</v>
      </c>
      <c r="J18" s="4">
        <f t="shared" si="5"/>
        <v>4.0573443096605901</v>
      </c>
      <c r="K18" s="14" t="s">
        <v>6555</v>
      </c>
      <c r="L18" s="4" t="str">
        <f t="shared" si="26"/>
        <v>7.880529229728474</v>
      </c>
      <c r="M18" s="4">
        <f t="shared" si="7"/>
        <v>7.8805292297284701</v>
      </c>
      <c r="N18" s="14" t="s">
        <v>6707</v>
      </c>
      <c r="O18" s="4" t="str">
        <f t="shared" si="27"/>
        <v>3.0649020581846584</v>
      </c>
      <c r="P18" s="4">
        <f t="shared" si="9"/>
        <v>3.06490205818465</v>
      </c>
      <c r="Q18" s="14" t="s">
        <v>6859</v>
      </c>
      <c r="R18" s="4" t="str">
        <f t="shared" si="28"/>
        <v>4.490104396755871</v>
      </c>
      <c r="S18" s="4">
        <f t="shared" si="11"/>
        <v>4.4901043967558696</v>
      </c>
      <c r="T18" s="14" t="s">
        <v>7011</v>
      </c>
      <c r="U18" s="4" t="str">
        <f t="shared" si="29"/>
        <v>13.362750283790342</v>
      </c>
      <c r="V18" s="4">
        <f t="shared" si="13"/>
        <v>13.3627502837903</v>
      </c>
      <c r="W18" s="14" t="s">
        <v>7163</v>
      </c>
      <c r="X18" s="4" t="str">
        <f t="shared" si="30"/>
        <v>8.868454485415679</v>
      </c>
      <c r="Y18" s="4">
        <f t="shared" si="15"/>
        <v>8.8684544854156702</v>
      </c>
      <c r="Z18" s="14" t="s">
        <v>7315</v>
      </c>
      <c r="AA18" s="4" t="str">
        <f t="shared" si="31"/>
        <v>9.607472940205032</v>
      </c>
      <c r="AB18" s="4">
        <f t="shared" si="17"/>
        <v>9.6074729402050298</v>
      </c>
      <c r="AC18" s="14" t="s">
        <v>7467</v>
      </c>
      <c r="AD18" s="4" t="str">
        <f t="shared" si="32"/>
        <v>4.842800826914669</v>
      </c>
      <c r="AE18" s="4">
        <f t="shared" si="19"/>
        <v>4.8428008269146599</v>
      </c>
      <c r="AF18" s="4">
        <f t="shared" si="20"/>
        <v>8.5785703049573421</v>
      </c>
      <c r="AG18">
        <f t="shared" si="21"/>
        <v>4.6212932124710902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12.979032446139001</v>
      </c>
      <c r="D19" s="4">
        <f t="shared" si="1"/>
        <v>12.979032446139</v>
      </c>
      <c r="E19" s="14" t="s">
        <v>6252</v>
      </c>
      <c r="F19" s="4" t="str">
        <f t="shared" si="24"/>
        <v>20.557130118021988</v>
      </c>
      <c r="G19" s="4">
        <f t="shared" si="3"/>
        <v>20.557130118021899</v>
      </c>
      <c r="H19" s="14" t="s">
        <v>6404</v>
      </c>
      <c r="I19" s="4" t="str">
        <f t="shared" si="25"/>
        <v>11.133084821584628</v>
      </c>
      <c r="J19" s="4">
        <f t="shared" si="5"/>
        <v>11.1330848215846</v>
      </c>
      <c r="K19" s="14" t="s">
        <v>6556</v>
      </c>
      <c r="L19" s="4" t="str">
        <f t="shared" si="26"/>
        <v>6.646968652843633</v>
      </c>
      <c r="M19" s="4">
        <f t="shared" si="7"/>
        <v>6.64696865284363</v>
      </c>
      <c r="N19" s="14" t="s">
        <v>6708</v>
      </c>
      <c r="O19" s="4" t="str">
        <f t="shared" si="27"/>
        <v>1.3363331926068573</v>
      </c>
      <c r="P19" s="4">
        <f t="shared" si="9"/>
        <v>1.33633319260685</v>
      </c>
      <c r="Q19" s="14" t="s">
        <v>6860</v>
      </c>
      <c r="R19" s="4" t="str">
        <f t="shared" si="28"/>
        <v>9.201106519272745</v>
      </c>
      <c r="S19" s="4">
        <f t="shared" si="11"/>
        <v>9.2011065192727397</v>
      </c>
      <c r="T19" s="14" t="s">
        <v>7012</v>
      </c>
      <c r="U19" s="4" t="str">
        <f t="shared" si="29"/>
        <v>7.777313120303496</v>
      </c>
      <c r="V19" s="4">
        <f t="shared" si="13"/>
        <v>7.7773131203034902</v>
      </c>
      <c r="W19" s="14" t="s">
        <v>7164</v>
      </c>
      <c r="X19" s="4" t="str">
        <f t="shared" si="30"/>
        <v>8.120410250138004</v>
      </c>
      <c r="Y19" s="4">
        <f t="shared" si="15"/>
        <v>8.1204102501380007</v>
      </c>
      <c r="Z19" s="14" t="s">
        <v>7316</v>
      </c>
      <c r="AA19" s="4" t="str">
        <f t="shared" si="31"/>
        <v>17.649424398711957</v>
      </c>
      <c r="AB19" s="4">
        <f t="shared" si="17"/>
        <v>17.649424398711901</v>
      </c>
      <c r="AC19" s="14" t="s">
        <v>7468</v>
      </c>
      <c r="AD19" s="4" t="str">
        <f t="shared" si="32"/>
        <v>2.6811841112311283</v>
      </c>
      <c r="AE19" s="4">
        <f t="shared" si="19"/>
        <v>2.6811841112311199</v>
      </c>
      <c r="AF19" s="4">
        <f t="shared" si="20"/>
        <v>9.808198763085322</v>
      </c>
      <c r="AG19">
        <f t="shared" si="21"/>
        <v>6.0436905714272999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18.642204711891406</v>
      </c>
      <c r="D20" s="4">
        <f t="shared" si="1"/>
        <v>18.642204711891399</v>
      </c>
      <c r="E20" s="14" t="s">
        <v>6253</v>
      </c>
      <c r="F20" s="4" t="str">
        <f t="shared" si="24"/>
        <v>18.368578376068264</v>
      </c>
      <c r="G20" s="4">
        <f t="shared" si="3"/>
        <v>18.3685783760682</v>
      </c>
      <c r="H20" s="14" t="s">
        <v>6405</v>
      </c>
      <c r="I20" s="4" t="str">
        <f t="shared" si="25"/>
        <v>5.678863858559564</v>
      </c>
      <c r="J20" s="4">
        <f t="shared" si="5"/>
        <v>5.6788638585595601</v>
      </c>
      <c r="K20" s="14" t="s">
        <v>6557</v>
      </c>
      <c r="L20" s="4" t="str">
        <f t="shared" si="26"/>
        <v>14.6667580424432</v>
      </c>
      <c r="M20" s="4">
        <f t="shared" si="7"/>
        <v>14.666758042443201</v>
      </c>
      <c r="N20" s="14" t="s">
        <v>6709</v>
      </c>
      <c r="O20" s="4" t="str">
        <f t="shared" si="27"/>
        <v>1.342786013688397</v>
      </c>
      <c r="P20" s="4">
        <f t="shared" si="9"/>
        <v>1.34278601368839</v>
      </c>
      <c r="Q20" s="14" t="s">
        <v>6861</v>
      </c>
      <c r="R20" s="4" t="str">
        <f t="shared" si="28"/>
        <v>7.9752576551525065</v>
      </c>
      <c r="S20" s="4">
        <f t="shared" si="11"/>
        <v>7.9752576551525003</v>
      </c>
      <c r="T20" s="14" t="s">
        <v>7013</v>
      </c>
      <c r="U20" s="4" t="str">
        <f t="shared" si="29"/>
        <v>9.189152899729635</v>
      </c>
      <c r="V20" s="4">
        <f t="shared" si="13"/>
        <v>9.1891528997296295</v>
      </c>
      <c r="W20" s="14" t="s">
        <v>7165</v>
      </c>
      <c r="X20" s="4" t="str">
        <f t="shared" si="30"/>
        <v>7.0690500194498425</v>
      </c>
      <c r="Y20" s="4">
        <f t="shared" si="15"/>
        <v>7.0690500194498398</v>
      </c>
      <c r="Z20" s="14" t="s">
        <v>7317</v>
      </c>
      <c r="AA20" s="4" t="str">
        <f t="shared" si="31"/>
        <v>9.017488022878148</v>
      </c>
      <c r="AB20" s="4">
        <f t="shared" si="17"/>
        <v>9.0174880228781404</v>
      </c>
      <c r="AC20" s="14" t="s">
        <v>7469</v>
      </c>
      <c r="AD20" s="4" t="str">
        <f t="shared" si="32"/>
        <v>8.231948142173225</v>
      </c>
      <c r="AE20" s="4">
        <f t="shared" si="19"/>
        <v>8.2319481421732199</v>
      </c>
      <c r="AF20" s="4">
        <f t="shared" si="20"/>
        <v>10.018208774203408</v>
      </c>
      <c r="AG20">
        <f t="shared" si="21"/>
        <v>5.5533228535024133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15.746200868253002</v>
      </c>
      <c r="D21" s="4">
        <f t="shared" si="1"/>
        <v>15.746200868253</v>
      </c>
      <c r="E21" s="14" t="s">
        <v>6254</v>
      </c>
      <c r="F21" s="4" t="str">
        <f t="shared" si="24"/>
        <v>16.29701304132348</v>
      </c>
      <c r="G21" s="4">
        <f t="shared" si="3"/>
        <v>16.2970130413234</v>
      </c>
      <c r="H21" s="14" t="s">
        <v>6406</v>
      </c>
      <c r="I21" s="4" t="str">
        <f t="shared" si="25"/>
        <v>2.214987617698176</v>
      </c>
      <c r="J21" s="4">
        <f t="shared" si="5"/>
        <v>2.2149876176981702</v>
      </c>
      <c r="K21" s="14" t="s">
        <v>6558</v>
      </c>
      <c r="L21" s="4" t="str">
        <f t="shared" si="26"/>
        <v>1.0083382636237208</v>
      </c>
      <c r="M21" s="4">
        <f t="shared" si="7"/>
        <v>1.0083382636237199</v>
      </c>
      <c r="N21" s="14" t="s">
        <v>6710</v>
      </c>
      <c r="O21" s="4" t="str">
        <f t="shared" si="27"/>
        <v>7.443196954781182</v>
      </c>
      <c r="P21" s="4">
        <f t="shared" si="9"/>
        <v>7.4431969547811798</v>
      </c>
      <c r="Q21" s="14" t="s">
        <v>6862</v>
      </c>
      <c r="R21" s="4" t="str">
        <f t="shared" si="28"/>
        <v>6.575747494714273</v>
      </c>
      <c r="S21" s="4">
        <f t="shared" si="11"/>
        <v>6.5757474947142702</v>
      </c>
      <c r="T21" s="14" t="s">
        <v>7014</v>
      </c>
      <c r="U21" s="4" t="str">
        <f t="shared" si="29"/>
        <v>10.438602185615794</v>
      </c>
      <c r="V21" s="4">
        <f t="shared" si="13"/>
        <v>10.4386021856157</v>
      </c>
      <c r="W21" s="14" t="s">
        <v>7166</v>
      </c>
      <c r="X21" s="4" t="str">
        <f t="shared" si="30"/>
        <v>3.3329699480826243</v>
      </c>
      <c r="Y21" s="4">
        <f t="shared" si="15"/>
        <v>3.3329699480826198</v>
      </c>
      <c r="Z21" s="14" t="s">
        <v>7318</v>
      </c>
      <c r="AA21" s="4" t="str">
        <f t="shared" si="31"/>
        <v>8.889955963795222</v>
      </c>
      <c r="AB21" s="4">
        <f t="shared" si="17"/>
        <v>8.8899559637952201</v>
      </c>
      <c r="AC21" s="14" t="s">
        <v>7470</v>
      </c>
      <c r="AD21" s="4" t="str">
        <f t="shared" si="32"/>
        <v>2.6279672754075953</v>
      </c>
      <c r="AE21" s="4">
        <f t="shared" si="19"/>
        <v>2.62796727540759</v>
      </c>
      <c r="AF21" s="4">
        <f t="shared" si="20"/>
        <v>7.4574979613294872</v>
      </c>
      <c r="AG21">
        <f t="shared" si="21"/>
        <v>5.4565750648557003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13.9160192356457</v>
      </c>
      <c r="D22" s="4">
        <f t="shared" si="1"/>
        <v>13.916019235645701</v>
      </c>
      <c r="E22" s="14" t="s">
        <v>6255</v>
      </c>
      <c r="F22" s="4" t="str">
        <f t="shared" si="24"/>
        <v>18.502932164965056</v>
      </c>
      <c r="G22" s="4">
        <f t="shared" si="3"/>
        <v>18.502932164964999</v>
      </c>
      <c r="H22" s="14" t="s">
        <v>6407</v>
      </c>
      <c r="I22" s="4" t="str">
        <f t="shared" si="25"/>
        <v>3.395045119850984</v>
      </c>
      <c r="J22" s="4">
        <f t="shared" si="5"/>
        <v>3.3950451198509799</v>
      </c>
      <c r="K22" s="14" t="s">
        <v>6559</v>
      </c>
      <c r="L22" s="4" t="str">
        <f t="shared" si="26"/>
        <v>8.700971014398075</v>
      </c>
      <c r="M22" s="4">
        <f t="shared" si="7"/>
        <v>8.7009710143980694</v>
      </c>
      <c r="N22" s="14" t="s">
        <v>6711</v>
      </c>
      <c r="O22" s="4" t="str">
        <f t="shared" si="27"/>
        <v>8.9919136925074</v>
      </c>
      <c r="P22" s="4">
        <f t="shared" si="9"/>
        <v>8.9919136925073992</v>
      </c>
      <c r="Q22" s="14" t="s">
        <v>6863</v>
      </c>
      <c r="R22" s="4" t="str">
        <f t="shared" si="28"/>
        <v>7.409298836614736</v>
      </c>
      <c r="S22" s="4">
        <f t="shared" si="11"/>
        <v>7.4092988366147301</v>
      </c>
      <c r="T22" s="14" t="s">
        <v>7015</v>
      </c>
      <c r="U22" s="4" t="str">
        <f t="shared" si="29"/>
        <v>11.15736710736384</v>
      </c>
      <c r="V22" s="4">
        <f t="shared" si="13"/>
        <v>11.1573671073638</v>
      </c>
      <c r="W22" s="14" t="s">
        <v>7167</v>
      </c>
      <c r="X22" s="4" t="str">
        <f t="shared" si="30"/>
        <v>5.973646174906382</v>
      </c>
      <c r="Y22" s="4">
        <f t="shared" si="15"/>
        <v>5.9736461749063796</v>
      </c>
      <c r="Z22" s="14" t="s">
        <v>7319</v>
      </c>
      <c r="AA22" s="4" t="str">
        <f t="shared" si="31"/>
        <v>9.352772104984117</v>
      </c>
      <c r="AB22" s="4">
        <f t="shared" si="17"/>
        <v>9.3527721049841102</v>
      </c>
      <c r="AC22" s="14" t="s">
        <v>7471</v>
      </c>
      <c r="AD22" s="4" t="str">
        <f t="shared" si="32"/>
        <v>10.423569504814623</v>
      </c>
      <c r="AE22" s="4">
        <f t="shared" si="19"/>
        <v>10.4235695048146</v>
      </c>
      <c r="AF22" s="4">
        <f t="shared" si="20"/>
        <v>9.7823534956050757</v>
      </c>
      <c r="AG22">
        <f t="shared" si="21"/>
        <v>4.1945940958743808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13.82365614956034</v>
      </c>
      <c r="D23" s="4">
        <f t="shared" si="1"/>
        <v>13.8236561495603</v>
      </c>
      <c r="E23" s="14" t="s">
        <v>6256</v>
      </c>
      <c r="F23" s="4" t="str">
        <f t="shared" si="24"/>
        <v>23.53895696917956</v>
      </c>
      <c r="G23" s="4">
        <f t="shared" si="3"/>
        <v>23.538956969179502</v>
      </c>
      <c r="H23" s="14" t="s">
        <v>6408</v>
      </c>
      <c r="I23" s="4" t="str">
        <f t="shared" si="25"/>
        <v>19.62618708142418</v>
      </c>
      <c r="J23" s="4">
        <f t="shared" si="5"/>
        <v>19.626187081424099</v>
      </c>
      <c r="K23" s="14" t="s">
        <v>6560</v>
      </c>
      <c r="L23" s="4" t="str">
        <f t="shared" si="26"/>
        <v>6.688964883129939</v>
      </c>
      <c r="M23" s="4">
        <f t="shared" si="7"/>
        <v>6.6889648831299304</v>
      </c>
      <c r="N23" s="14" t="s">
        <v>6712</v>
      </c>
      <c r="O23" s="4" t="str">
        <f t="shared" si="27"/>
        <v>1.9622874317016308</v>
      </c>
      <c r="P23" s="4">
        <f t="shared" si="9"/>
        <v>1.9622874317016299</v>
      </c>
      <c r="Q23" s="14" t="s">
        <v>6864</v>
      </c>
      <c r="R23" s="4" t="str">
        <f t="shared" si="28"/>
        <v>11.788086964484574</v>
      </c>
      <c r="S23" s="4">
        <f t="shared" si="11"/>
        <v>11.788086964484499</v>
      </c>
      <c r="T23" s="14" t="s">
        <v>7016</v>
      </c>
      <c r="U23" s="4" t="str">
        <f t="shared" si="29"/>
        <v>9.440731394854186</v>
      </c>
      <c r="V23" s="4">
        <f t="shared" si="13"/>
        <v>9.4407313948541791</v>
      </c>
      <c r="W23" s="14" t="s">
        <v>7168</v>
      </c>
      <c r="X23" s="4" t="str">
        <f t="shared" si="30"/>
        <v>7.6757604330110265</v>
      </c>
      <c r="Y23" s="4">
        <f t="shared" si="15"/>
        <v>7.6757604330110203</v>
      </c>
      <c r="Z23" s="14" t="s">
        <v>7320</v>
      </c>
      <c r="AA23" s="4" t="str">
        <f t="shared" si="31"/>
        <v>12.748533420057951</v>
      </c>
      <c r="AB23" s="4">
        <f t="shared" si="17"/>
        <v>12.7485334200579</v>
      </c>
      <c r="AC23" s="14" t="s">
        <v>7472</v>
      </c>
      <c r="AD23" s="4" t="str">
        <f t="shared" si="32"/>
        <v>8.719827609632054</v>
      </c>
      <c r="AE23" s="4">
        <f t="shared" si="19"/>
        <v>8.7198276096320502</v>
      </c>
      <c r="AF23" s="4">
        <f t="shared" si="20"/>
        <v>11.601299233703511</v>
      </c>
      <c r="AG23">
        <f t="shared" si="21"/>
        <v>6.3124107707429813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8.717347768844032</v>
      </c>
      <c r="D24" s="4">
        <f t="shared" si="1"/>
        <v>8.7173477688440304</v>
      </c>
      <c r="E24" s="14" t="s">
        <v>6257</v>
      </c>
      <c r="F24" s="4" t="str">
        <f t="shared" si="24"/>
        <v>25.781217413077407</v>
      </c>
      <c r="G24" s="4">
        <f t="shared" si="3"/>
        <v>25.7812174130774</v>
      </c>
      <c r="H24" s="14" t="s">
        <v>6409</v>
      </c>
      <c r="I24" s="4" t="str">
        <f t="shared" si="25"/>
        <v>8.337619032082703</v>
      </c>
      <c r="J24" s="4">
        <f t="shared" si="5"/>
        <v>8.3376190320826993</v>
      </c>
      <c r="K24" s="14" t="s">
        <v>6561</v>
      </c>
      <c r="L24" s="4" t="str">
        <f t="shared" si="26"/>
        <v>2.779965626589644</v>
      </c>
      <c r="M24" s="4">
        <f t="shared" si="7"/>
        <v>2.77996562658964</v>
      </c>
      <c r="N24" s="14" t="s">
        <v>6713</v>
      </c>
      <c r="O24" s="4" t="str">
        <f t="shared" si="27"/>
        <v>3.145024766241348</v>
      </c>
      <c r="P24" s="4">
        <f t="shared" si="9"/>
        <v>3.14502476624134</v>
      </c>
      <c r="Q24" s="14" t="s">
        <v>6865</v>
      </c>
      <c r="R24" s="4" t="str">
        <f t="shared" si="28"/>
        <v>4.093592263916635</v>
      </c>
      <c r="S24" s="4">
        <f t="shared" si="11"/>
        <v>4.09359226391663</v>
      </c>
      <c r="T24" s="14" t="s">
        <v>7017</v>
      </c>
      <c r="U24" s="4" t="str">
        <f t="shared" si="29"/>
        <v>8.338929305632766</v>
      </c>
      <c r="V24" s="4">
        <f t="shared" si="13"/>
        <v>8.3389293056327602</v>
      </c>
      <c r="W24" s="14" t="s">
        <v>7169</v>
      </c>
      <c r="X24" s="4" t="str">
        <f t="shared" si="30"/>
        <v>7.8401587855510115</v>
      </c>
      <c r="Y24" s="4">
        <f t="shared" si="15"/>
        <v>7.8401587855510098</v>
      </c>
      <c r="Z24" s="14" t="s">
        <v>7321</v>
      </c>
      <c r="AA24" s="4" t="str">
        <f t="shared" si="31"/>
        <v>12.766615845916872</v>
      </c>
      <c r="AB24" s="4">
        <f t="shared" si="17"/>
        <v>12.7666158459168</v>
      </c>
      <c r="AC24" s="14" t="s">
        <v>7473</v>
      </c>
      <c r="AD24" s="4" t="str">
        <f t="shared" si="32"/>
        <v>3.019017405137566</v>
      </c>
      <c r="AE24" s="4">
        <f t="shared" si="19"/>
        <v>3.0190174051375598</v>
      </c>
      <c r="AF24" s="4">
        <f t="shared" si="20"/>
        <v>8.4819488212989889</v>
      </c>
      <c r="AG24">
        <f t="shared" si="21"/>
        <v>6.8978927680959252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27.406419414681373</v>
      </c>
      <c r="D25" s="4">
        <f t="shared" si="1"/>
        <v>27.406419414681299</v>
      </c>
      <c r="E25" s="14" t="s">
        <v>6258</v>
      </c>
      <c r="F25" s="4" t="str">
        <f t="shared" si="24"/>
        <v>22.895199006663358</v>
      </c>
      <c r="G25" s="4">
        <f t="shared" si="3"/>
        <v>22.895199006663301</v>
      </c>
      <c r="H25" s="14" t="s">
        <v>6410</v>
      </c>
      <c r="I25" s="4" t="str">
        <f t="shared" si="25"/>
        <v>12.991177142952353</v>
      </c>
      <c r="J25" s="4">
        <f t="shared" si="5"/>
        <v>12.991177142952299</v>
      </c>
      <c r="K25" s="14" t="s">
        <v>6562</v>
      </c>
      <c r="L25" s="4" t="str">
        <f t="shared" si="26"/>
        <v>2.87323532544179</v>
      </c>
      <c r="M25" s="4">
        <f t="shared" si="7"/>
        <v>2.8732353254417902</v>
      </c>
      <c r="N25" s="14" t="s">
        <v>6714</v>
      </c>
      <c r="O25" s="4" t="str">
        <f t="shared" si="27"/>
        <v>7.664233699992534</v>
      </c>
      <c r="P25" s="4">
        <f t="shared" si="9"/>
        <v>7.66423369999253</v>
      </c>
      <c r="Q25" s="14" t="s">
        <v>6866</v>
      </c>
      <c r="R25" s="4" t="str">
        <f t="shared" si="28"/>
        <v>6.505151484462924</v>
      </c>
      <c r="S25" s="4">
        <f t="shared" si="11"/>
        <v>6.5051514844629201</v>
      </c>
      <c r="T25" s="14" t="s">
        <v>7018</v>
      </c>
      <c r="U25" s="4" t="str">
        <f t="shared" si="29"/>
        <v>7.898335169919569</v>
      </c>
      <c r="V25" s="4">
        <f t="shared" si="13"/>
        <v>7.8983351699195596</v>
      </c>
      <c r="W25" s="14" t="s">
        <v>7170</v>
      </c>
      <c r="X25" s="4" t="str">
        <f t="shared" si="30"/>
        <v>6.7389582645595265</v>
      </c>
      <c r="Y25" s="4">
        <f t="shared" si="15"/>
        <v>6.7389582645595203</v>
      </c>
      <c r="Z25" s="14" t="s">
        <v>7322</v>
      </c>
      <c r="AA25" s="4" t="str">
        <f t="shared" si="31"/>
        <v>8.386338538440901</v>
      </c>
      <c r="AB25" s="4">
        <f t="shared" si="17"/>
        <v>8.3863385384408993</v>
      </c>
      <c r="AC25" s="14" t="s">
        <v>7474</v>
      </c>
      <c r="AD25" s="4" t="str">
        <f t="shared" si="32"/>
        <v>7.170604053149724</v>
      </c>
      <c r="AE25" s="4">
        <f t="shared" si="19"/>
        <v>7.1706040531497202</v>
      </c>
      <c r="AF25" s="4">
        <f t="shared" si="20"/>
        <v>11.052965210026382</v>
      </c>
      <c r="AG25">
        <f t="shared" si="21"/>
        <v>7.8969100546612827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33.584135000463945</v>
      </c>
      <c r="D26" s="4">
        <f t="shared" si="1"/>
        <v>33.584135000463903</v>
      </c>
      <c r="E26" s="14" t="s">
        <v>6259</v>
      </c>
      <c r="F26" s="4" t="str">
        <f t="shared" si="24"/>
        <v>12.319531477931667</v>
      </c>
      <c r="G26" s="4">
        <f t="shared" si="3"/>
        <v>12.3195314779316</v>
      </c>
      <c r="H26" s="14" t="s">
        <v>6411</v>
      </c>
      <c r="I26" s="4" t="str">
        <f t="shared" si="25"/>
        <v>5.042312939177573</v>
      </c>
      <c r="J26" s="4">
        <f t="shared" si="5"/>
        <v>5.0423129391775703</v>
      </c>
      <c r="K26" s="14" t="s">
        <v>6563</v>
      </c>
      <c r="L26" s="4" t="str">
        <f t="shared" si="26"/>
        <v>8.217574306579024</v>
      </c>
      <c r="M26" s="4">
        <f t="shared" si="7"/>
        <v>8.2175743065790208</v>
      </c>
      <c r="N26" s="14" t="s">
        <v>6715</v>
      </c>
      <c r="O26" s="4" t="str">
        <f t="shared" si="27"/>
        <v>2.233252041201127</v>
      </c>
      <c r="P26" s="4">
        <f t="shared" si="9"/>
        <v>2.2332520412011201</v>
      </c>
      <c r="Q26" s="14" t="s">
        <v>6867</v>
      </c>
      <c r="R26" s="4" t="str">
        <f t="shared" si="28"/>
        <v>16.726207398056562</v>
      </c>
      <c r="S26" s="4">
        <f t="shared" si="11"/>
        <v>16.726207398056498</v>
      </c>
      <c r="T26" s="14" t="s">
        <v>7019</v>
      </c>
      <c r="U26" s="4" t="str">
        <f t="shared" si="29"/>
        <v>6.2621982049796365</v>
      </c>
      <c r="V26" s="4">
        <f t="shared" si="13"/>
        <v>6.2621982049796303</v>
      </c>
      <c r="W26" s="14" t="s">
        <v>7171</v>
      </c>
      <c r="X26" s="4" t="str">
        <f t="shared" si="30"/>
        <v>7.985520226006035</v>
      </c>
      <c r="Y26" s="4">
        <f t="shared" si="15"/>
        <v>7.9855202260060301</v>
      </c>
      <c r="Z26" s="14" t="s">
        <v>7323</v>
      </c>
      <c r="AA26" s="4" t="str">
        <f t="shared" si="31"/>
        <v>7.810719858789407</v>
      </c>
      <c r="AB26" s="4">
        <f t="shared" si="17"/>
        <v>7.8107198587894002</v>
      </c>
      <c r="AC26" s="14" t="s">
        <v>7475</v>
      </c>
      <c r="AD26" s="4" t="str">
        <f t="shared" si="32"/>
        <v>5.348053323469936</v>
      </c>
      <c r="AE26" s="4">
        <f t="shared" si="19"/>
        <v>5.3480533234699301</v>
      </c>
      <c r="AF26" s="4">
        <f t="shared" si="20"/>
        <v>10.552950477665469</v>
      </c>
      <c r="AG26">
        <f t="shared" si="21"/>
        <v>9.0450532600186992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19.068927515871916</v>
      </c>
      <c r="D27" s="4">
        <f t="shared" si="1"/>
        <v>19.068927515871898</v>
      </c>
      <c r="E27" s="14" t="s">
        <v>6260</v>
      </c>
      <c r="F27" s="4" t="str">
        <f t="shared" si="24"/>
        <v>10.199310620920386</v>
      </c>
      <c r="G27" s="4">
        <f t="shared" si="3"/>
        <v>10.199310620920301</v>
      </c>
      <c r="H27" s="14" t="s">
        <v>6412</v>
      </c>
      <c r="I27" s="4" t="str">
        <f t="shared" si="25"/>
        <v>4.593175406639483</v>
      </c>
      <c r="J27" s="4">
        <f t="shared" si="5"/>
        <v>4.5931754066394799</v>
      </c>
      <c r="K27" s="14" t="s">
        <v>6564</v>
      </c>
      <c r="L27" s="4" t="str">
        <f t="shared" si="26"/>
        <v>2.423062219502785</v>
      </c>
      <c r="M27" s="4">
        <f t="shared" si="7"/>
        <v>2.4230622195027798</v>
      </c>
      <c r="N27" s="14" t="s">
        <v>6716</v>
      </c>
      <c r="O27" s="4" t="str">
        <f t="shared" si="27"/>
        <v>10.685835179153807</v>
      </c>
      <c r="P27" s="4">
        <f t="shared" si="9"/>
        <v>10.6858351791538</v>
      </c>
      <c r="Q27" s="14" t="s">
        <v>6868</v>
      </c>
      <c r="R27" s="4" t="str">
        <f t="shared" si="28"/>
        <v>2.210362345399704</v>
      </c>
      <c r="S27" s="4">
        <f t="shared" si="11"/>
        <v>2.2103623453996999</v>
      </c>
      <c r="T27" s="14" t="s">
        <v>7020</v>
      </c>
      <c r="U27" s="4" t="str">
        <f t="shared" si="29"/>
        <v>8.67543777058224</v>
      </c>
      <c r="V27" s="4">
        <f t="shared" si="13"/>
        <v>8.6754377705822403</v>
      </c>
      <c r="W27" s="14" t="s">
        <v>7172</v>
      </c>
      <c r="X27" s="4" t="str">
        <f t="shared" si="30"/>
        <v>9.514011514700046</v>
      </c>
      <c r="Y27" s="4">
        <f t="shared" si="15"/>
        <v>9.5140115147000408</v>
      </c>
      <c r="Z27" s="14" t="s">
        <v>7324</v>
      </c>
      <c r="AA27" s="4" t="str">
        <f t="shared" si="31"/>
        <v>11.128272383995453</v>
      </c>
      <c r="AB27" s="4">
        <f t="shared" si="17"/>
        <v>11.1282723839954</v>
      </c>
      <c r="AC27" s="14" t="s">
        <v>7476</v>
      </c>
      <c r="AD27" s="4" t="str">
        <f t="shared" si="32"/>
        <v>2.22349599878662</v>
      </c>
      <c r="AE27" s="4">
        <f t="shared" si="19"/>
        <v>2.2234959987866199</v>
      </c>
      <c r="AF27" s="4">
        <f t="shared" si="20"/>
        <v>8.0721890955552258</v>
      </c>
      <c r="AG27">
        <f t="shared" si="21"/>
        <v>5.3401086977642143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21.40369484672599</v>
      </c>
      <c r="D28" s="4">
        <f t="shared" si="1"/>
        <v>21.403694846725902</v>
      </c>
      <c r="E28" s="14" t="s">
        <v>6261</v>
      </c>
      <c r="F28" s="4" t="str">
        <f t="shared" si="24"/>
        <v>15.865439793937929</v>
      </c>
      <c r="G28" s="4">
        <f t="shared" si="3"/>
        <v>15.865439793937901</v>
      </c>
      <c r="H28" s="14" t="s">
        <v>6413</v>
      </c>
      <c r="I28" s="4" t="str">
        <f t="shared" si="25"/>
        <v>2.971441158475744</v>
      </c>
      <c r="J28" s="4">
        <f t="shared" si="5"/>
        <v>2.9714411584757401</v>
      </c>
      <c r="K28" s="14" t="s">
        <v>6565</v>
      </c>
      <c r="L28" s="4" t="str">
        <f t="shared" si="26"/>
        <v>3.5411012601829603</v>
      </c>
      <c r="M28" s="4">
        <f t="shared" si="7"/>
        <v>3.5411012601829599</v>
      </c>
      <c r="N28" s="14" t="s">
        <v>6717</v>
      </c>
      <c r="O28" s="4" t="str">
        <f t="shared" si="27"/>
        <v>7.661945614923903</v>
      </c>
      <c r="P28" s="4">
        <f t="shared" si="9"/>
        <v>7.6619456149238996</v>
      </c>
      <c r="Q28" s="14" t="s">
        <v>6869</v>
      </c>
      <c r="R28" s="4" t="str">
        <f t="shared" si="28"/>
        <v>8.009746061771047</v>
      </c>
      <c r="S28" s="4">
        <f t="shared" si="11"/>
        <v>8.0097460617710396</v>
      </c>
      <c r="T28" s="14" t="s">
        <v>7021</v>
      </c>
      <c r="U28" s="4" t="str">
        <f t="shared" si="29"/>
        <v>13.988333499837495</v>
      </c>
      <c r="V28" s="4">
        <f t="shared" si="13"/>
        <v>13.988333499837401</v>
      </c>
      <c r="W28" s="14" t="s">
        <v>7173</v>
      </c>
      <c r="X28" s="4" t="str">
        <f t="shared" si="30"/>
        <v>6.379237084495038</v>
      </c>
      <c r="Y28" s="4">
        <f t="shared" si="15"/>
        <v>6.3792370844950304</v>
      </c>
      <c r="Z28" s="14" t="s">
        <v>7325</v>
      </c>
      <c r="AA28" s="4" t="str">
        <f t="shared" si="31"/>
        <v>8.251874649391237</v>
      </c>
      <c r="AB28" s="4">
        <f t="shared" si="17"/>
        <v>8.2518746493912296</v>
      </c>
      <c r="AC28" s="14" t="s">
        <v>7477</v>
      </c>
      <c r="AD28" s="4" t="str">
        <f t="shared" si="32"/>
        <v>3.9237237220244525</v>
      </c>
      <c r="AE28" s="4">
        <f t="shared" si="19"/>
        <v>3.9237237220244499</v>
      </c>
      <c r="AF28" s="4">
        <f t="shared" si="20"/>
        <v>9.199653769176555</v>
      </c>
      <c r="AG28">
        <f t="shared" si="21"/>
        <v>6.0330711218505106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16.0867171524122</v>
      </c>
      <c r="D29" s="4">
        <f t="shared" si="1"/>
        <v>16.086717152412199</v>
      </c>
      <c r="E29" s="14" t="s">
        <v>6262</v>
      </c>
      <c r="F29" s="4" t="str">
        <f t="shared" si="24"/>
        <v>13.944700379952147</v>
      </c>
      <c r="G29" s="4">
        <f t="shared" si="3"/>
        <v>13.944700379952099</v>
      </c>
      <c r="H29" s="14" t="s">
        <v>6414</v>
      </c>
      <c r="I29" s="4" t="str">
        <f t="shared" si="25"/>
        <v>3.5000887069752133</v>
      </c>
      <c r="J29" s="4">
        <f t="shared" si="5"/>
        <v>3.5000887069752098</v>
      </c>
      <c r="K29" s="14" t="s">
        <v>6566</v>
      </c>
      <c r="L29" s="4" t="str">
        <f t="shared" si="26"/>
        <v>11.249863793062852</v>
      </c>
      <c r="M29" s="4">
        <f t="shared" si="7"/>
        <v>11.249863793062801</v>
      </c>
      <c r="N29" s="14" t="s">
        <v>6718</v>
      </c>
      <c r="O29" s="4" t="str">
        <f t="shared" si="27"/>
        <v>2.3287041290863204</v>
      </c>
      <c r="P29" s="4">
        <f t="shared" si="9"/>
        <v>2.32870412908632</v>
      </c>
      <c r="Q29" s="14" t="s">
        <v>6870</v>
      </c>
      <c r="R29" s="4" t="str">
        <f t="shared" si="28"/>
        <v>2.0057409816799607</v>
      </c>
      <c r="S29" s="4">
        <f t="shared" si="11"/>
        <v>2.0057409816799598</v>
      </c>
      <c r="T29" s="14" t="s">
        <v>7022</v>
      </c>
      <c r="U29" s="4" t="str">
        <f t="shared" si="29"/>
        <v>10.275237143405004</v>
      </c>
      <c r="V29" s="4">
        <f t="shared" si="13"/>
        <v>10.275237143405</v>
      </c>
      <c r="W29" s="14" t="s">
        <v>7174</v>
      </c>
      <c r="X29" s="4" t="str">
        <f t="shared" si="30"/>
        <v>2.815017921726844</v>
      </c>
      <c r="Y29" s="4">
        <f t="shared" si="15"/>
        <v>2.8150179217268398</v>
      </c>
      <c r="Z29" s="14" t="s">
        <v>7326</v>
      </c>
      <c r="AA29" s="4" t="str">
        <f t="shared" si="31"/>
        <v>13.902139331504008</v>
      </c>
      <c r="AB29" s="4">
        <f t="shared" si="17"/>
        <v>13.902139331503999</v>
      </c>
      <c r="AC29" s="14" t="s">
        <v>7478</v>
      </c>
      <c r="AD29" s="4" t="str">
        <f t="shared" si="32"/>
        <v>6.065100246912285</v>
      </c>
      <c r="AE29" s="4">
        <f t="shared" si="19"/>
        <v>6.0651002469122801</v>
      </c>
      <c r="AF29" s="4">
        <f t="shared" si="20"/>
        <v>8.2173309786716722</v>
      </c>
      <c r="AG29">
        <f t="shared" si="21"/>
        <v>5.4752728260187231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21.972689540164517</v>
      </c>
      <c r="D30" s="4">
        <f t="shared" si="1"/>
        <v>21.972689540164499</v>
      </c>
      <c r="E30" s="14" t="s">
        <v>6263</v>
      </c>
      <c r="F30" s="4" t="str">
        <f t="shared" si="24"/>
        <v>17.408827457461836</v>
      </c>
      <c r="G30" s="4">
        <f t="shared" si="3"/>
        <v>17.4088274574618</v>
      </c>
      <c r="H30" s="14" t="s">
        <v>6415</v>
      </c>
      <c r="I30" s="4" t="str">
        <f t="shared" si="25"/>
        <v>15.079798104656817</v>
      </c>
      <c r="J30" s="4">
        <f t="shared" si="5"/>
        <v>15.079798104656801</v>
      </c>
      <c r="K30" s="14" t="s">
        <v>6567</v>
      </c>
      <c r="L30" s="4" t="str">
        <f t="shared" si="26"/>
        <v>1.97806446023908</v>
      </c>
      <c r="M30" s="4">
        <f t="shared" si="7"/>
        <v>1.97806446023908</v>
      </c>
      <c r="N30" s="14" t="s">
        <v>6719</v>
      </c>
      <c r="O30" s="4" t="str">
        <f t="shared" si="27"/>
        <v>7.975499620128881</v>
      </c>
      <c r="P30" s="4">
        <f t="shared" si="9"/>
        <v>7.9754996201288799</v>
      </c>
      <c r="Q30" s="14" t="s">
        <v>6871</v>
      </c>
      <c r="R30" s="4" t="str">
        <f t="shared" si="28"/>
        <v>16.763225244305396</v>
      </c>
      <c r="S30" s="4">
        <f t="shared" si="11"/>
        <v>16.7632252443053</v>
      </c>
      <c r="T30" s="14" t="s">
        <v>7023</v>
      </c>
      <c r="U30" s="4" t="str">
        <f t="shared" si="29"/>
        <v>10.708437993769712</v>
      </c>
      <c r="V30" s="4">
        <f t="shared" si="13"/>
        <v>10.708437993769699</v>
      </c>
      <c r="W30" s="14" t="s">
        <v>7175</v>
      </c>
      <c r="X30" s="4" t="str">
        <f t="shared" si="30"/>
        <v>1.32365251166699</v>
      </c>
      <c r="Y30" s="4">
        <f t="shared" si="15"/>
        <v>1.3236525116669899</v>
      </c>
      <c r="Z30" s="14" t="s">
        <v>7327</v>
      </c>
      <c r="AA30" s="4" t="str">
        <f t="shared" si="31"/>
        <v>12.972246243139034</v>
      </c>
      <c r="AB30" s="4">
        <f t="shared" si="17"/>
        <v>12.972246243139001</v>
      </c>
      <c r="AC30" s="14" t="s">
        <v>7479</v>
      </c>
      <c r="AD30" s="4" t="str">
        <f t="shared" si="32"/>
        <v>4.287316096713704</v>
      </c>
      <c r="AE30" s="4">
        <f t="shared" si="19"/>
        <v>4.2873160967136998</v>
      </c>
      <c r="AF30" s="4">
        <f t="shared" si="20"/>
        <v>11.046975727224575</v>
      </c>
      <c r="AG30">
        <f t="shared" si="21"/>
        <v>7.0278805775056492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26.02679945410427</v>
      </c>
      <c r="D31" s="4">
        <f t="shared" si="1"/>
        <v>26.0267994541042</v>
      </c>
      <c r="E31" s="14" t="s">
        <v>6264</v>
      </c>
      <c r="F31" s="4" t="str">
        <f t="shared" si="24"/>
        <v>13.711236986201905</v>
      </c>
      <c r="G31" s="4">
        <f t="shared" si="3"/>
        <v>13.7112369862019</v>
      </c>
      <c r="H31" s="14" t="s">
        <v>6416</v>
      </c>
      <c r="I31" s="4" t="str">
        <f t="shared" si="25"/>
        <v>8.760399734513374</v>
      </c>
      <c r="J31" s="4">
        <f t="shared" si="5"/>
        <v>8.7603997345133706</v>
      </c>
      <c r="K31" s="14" t="s">
        <v>6568</v>
      </c>
      <c r="L31" s="4" t="str">
        <f t="shared" si="26"/>
        <v>1.6320950113271961</v>
      </c>
      <c r="M31" s="4">
        <f t="shared" si="7"/>
        <v>1.6320950113271899</v>
      </c>
      <c r="N31" s="14" t="s">
        <v>6720</v>
      </c>
      <c r="O31" s="4" t="str">
        <f t="shared" si="27"/>
        <v>3.3371013952170343</v>
      </c>
      <c r="P31" s="4">
        <f t="shared" si="9"/>
        <v>3.3371013952170299</v>
      </c>
      <c r="Q31" s="14" t="s">
        <v>6872</v>
      </c>
      <c r="R31" s="4" t="str">
        <f t="shared" si="28"/>
        <v>12.279292439692068</v>
      </c>
      <c r="S31" s="4">
        <f t="shared" si="11"/>
        <v>12.279292439692</v>
      </c>
      <c r="T31" s="14" t="s">
        <v>7024</v>
      </c>
      <c r="U31" s="4" t="str">
        <f t="shared" si="29"/>
        <v>7.216596395804821</v>
      </c>
      <c r="V31" s="4">
        <f t="shared" si="13"/>
        <v>7.21659639580482</v>
      </c>
      <c r="W31" s="14" t="s">
        <v>7176</v>
      </c>
      <c r="X31" s="4" t="str">
        <f t="shared" si="30"/>
        <v>2.749636188094553</v>
      </c>
      <c r="Y31" s="4">
        <f t="shared" si="15"/>
        <v>2.7496361880945499</v>
      </c>
      <c r="Z31" s="14" t="s">
        <v>7328</v>
      </c>
      <c r="AA31" s="4" t="str">
        <f t="shared" si="31"/>
        <v>14.860050380041244</v>
      </c>
      <c r="AB31" s="4">
        <f t="shared" si="17"/>
        <v>14.8600503800412</v>
      </c>
      <c r="AC31" s="14" t="s">
        <v>7480</v>
      </c>
      <c r="AD31" s="4" t="str">
        <f t="shared" si="32"/>
        <v>2.3015099474587695</v>
      </c>
      <c r="AE31" s="4">
        <f t="shared" si="19"/>
        <v>2.3015099474587601</v>
      </c>
      <c r="AF31" s="4">
        <f t="shared" si="20"/>
        <v>9.2874717932455013</v>
      </c>
      <c r="AG31">
        <f t="shared" si="21"/>
        <v>7.673217495729876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21.0805473228581</v>
      </c>
      <c r="D32" s="4">
        <f t="shared" si="1"/>
        <v>21.080547322858099</v>
      </c>
      <c r="E32" s="14" t="s">
        <v>6265</v>
      </c>
      <c r="F32" s="4" t="str">
        <f t="shared" si="24"/>
        <v>17.159724589152166</v>
      </c>
      <c r="G32" s="4">
        <f t="shared" si="3"/>
        <v>17.159724589152098</v>
      </c>
      <c r="H32" s="14" t="s">
        <v>6417</v>
      </c>
      <c r="I32" s="4" t="str">
        <f t="shared" si="25"/>
        <v>5.485726939803066</v>
      </c>
      <c r="J32" s="4">
        <f t="shared" si="5"/>
        <v>5.4857269398030599</v>
      </c>
      <c r="K32" s="14" t="s">
        <v>6569</v>
      </c>
      <c r="L32" s="4" t="str">
        <f t="shared" si="26"/>
        <v>2.2127003316763676</v>
      </c>
      <c r="M32" s="4">
        <f t="shared" si="7"/>
        <v>2.21270033167636</v>
      </c>
      <c r="N32" s="14" t="s">
        <v>6721</v>
      </c>
      <c r="O32" s="4" t="str">
        <f t="shared" si="27"/>
        <v>6.403641068989923</v>
      </c>
      <c r="P32" s="4">
        <f t="shared" si="9"/>
        <v>6.4036410689899199</v>
      </c>
      <c r="Q32" s="14" t="s">
        <v>6873</v>
      </c>
      <c r="R32" s="4" t="str">
        <f t="shared" si="28"/>
        <v>6.861997309554991</v>
      </c>
      <c r="S32" s="4">
        <f t="shared" si="11"/>
        <v>6.8619973095549902</v>
      </c>
      <c r="T32" s="14" t="s">
        <v>7025</v>
      </c>
      <c r="U32" s="4" t="str">
        <f t="shared" si="29"/>
        <v>15.138255534896079</v>
      </c>
      <c r="V32" s="4">
        <f t="shared" si="13"/>
        <v>15.138255534896</v>
      </c>
      <c r="W32" s="14" t="s">
        <v>7177</v>
      </c>
      <c r="X32" s="4" t="str">
        <f t="shared" si="30"/>
        <v>15.942087156096424</v>
      </c>
      <c r="Y32" s="4">
        <f t="shared" si="15"/>
        <v>15.942087156096401</v>
      </c>
      <c r="Z32" s="14" t="s">
        <v>7329</v>
      </c>
      <c r="AA32" s="4" t="str">
        <f t="shared" si="31"/>
        <v>19.67213841578559</v>
      </c>
      <c r="AB32" s="4">
        <f t="shared" si="17"/>
        <v>19.672138415785501</v>
      </c>
      <c r="AC32" s="14" t="s">
        <v>7481</v>
      </c>
      <c r="AD32" s="4" t="str">
        <f t="shared" si="32"/>
        <v>6.976301033144732</v>
      </c>
      <c r="AE32" s="4">
        <f t="shared" si="19"/>
        <v>6.9763010331447299</v>
      </c>
      <c r="AF32" s="4">
        <f t="shared" si="20"/>
        <v>11.693311970195717</v>
      </c>
      <c r="AG32">
        <f t="shared" si="21"/>
        <v>6.7788213774267856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14.665875619549904</v>
      </c>
      <c r="D33" s="4">
        <f t="shared" si="1"/>
        <v>14.665875619549899</v>
      </c>
      <c r="E33" s="14" t="s">
        <v>6266</v>
      </c>
      <c r="F33" s="4" t="str">
        <f t="shared" si="24"/>
        <v>24.0884456486205</v>
      </c>
      <c r="G33" s="4">
        <f t="shared" si="3"/>
        <v>24.0884456486205</v>
      </c>
      <c r="H33" s="14" t="s">
        <v>6418</v>
      </c>
      <c r="I33" s="4" t="str">
        <f t="shared" si="25"/>
        <v>2.9822761308681898</v>
      </c>
      <c r="J33" s="4">
        <f t="shared" si="5"/>
        <v>2.98227613086818</v>
      </c>
      <c r="K33" s="14" t="s">
        <v>6570</v>
      </c>
      <c r="L33" s="4" t="str">
        <f t="shared" si="26"/>
        <v>1.4689998189696423</v>
      </c>
      <c r="M33" s="4">
        <f t="shared" si="7"/>
        <v>1.46899981896964</v>
      </c>
      <c r="N33" s="14" t="s">
        <v>6722</v>
      </c>
      <c r="O33" s="4" t="str">
        <f t="shared" si="27"/>
        <v>7.862326188189842</v>
      </c>
      <c r="P33" s="4">
        <f t="shared" si="9"/>
        <v>7.8623261881898401</v>
      </c>
      <c r="Q33" s="14" t="s">
        <v>6874</v>
      </c>
      <c r="R33" s="4" t="str">
        <f t="shared" si="28"/>
        <v>11.02624178629091</v>
      </c>
      <c r="S33" s="4">
        <f t="shared" si="11"/>
        <v>11.0262417862909</v>
      </c>
      <c r="T33" s="14" t="s">
        <v>7026</v>
      </c>
      <c r="U33" s="4" t="str">
        <f t="shared" si="29"/>
        <v>7.146359793563929</v>
      </c>
      <c r="V33" s="4">
        <f t="shared" si="13"/>
        <v>7.1463597935639198</v>
      </c>
      <c r="W33" s="14" t="s">
        <v>7178</v>
      </c>
      <c r="X33" s="4" t="str">
        <f t="shared" si="30"/>
        <v>6.6724296291463885</v>
      </c>
      <c r="Y33" s="4">
        <f t="shared" si="15"/>
        <v>6.6724296291463796</v>
      </c>
      <c r="Z33" s="14" t="s">
        <v>7330</v>
      </c>
      <c r="AA33" s="4" t="str">
        <f t="shared" si="31"/>
        <v>14.871944090758992</v>
      </c>
      <c r="AB33" s="4">
        <f t="shared" si="17"/>
        <v>14.8719440907589</v>
      </c>
      <c r="AC33" s="14" t="s">
        <v>7482</v>
      </c>
      <c r="AD33" s="4" t="str">
        <f t="shared" si="32"/>
        <v>2.7982929067896896</v>
      </c>
      <c r="AE33" s="4">
        <f t="shared" si="19"/>
        <v>2.7982929067896798</v>
      </c>
      <c r="AF33" s="4">
        <f t="shared" si="20"/>
        <v>9.3583191612747836</v>
      </c>
      <c r="AG33">
        <f t="shared" si="21"/>
        <v>6.9809486644865757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14.850449771731338</v>
      </c>
      <c r="D34" s="4">
        <f t="shared" si="1"/>
        <v>14.8504497717313</v>
      </c>
      <c r="E34" s="14" t="s">
        <v>6267</v>
      </c>
      <c r="F34" s="4" t="str">
        <f t="shared" si="24"/>
        <v>16.620102181676135</v>
      </c>
      <c r="G34" s="4">
        <f t="shared" si="3"/>
        <v>16.620102181676099</v>
      </c>
      <c r="H34" s="14" t="s">
        <v>6419</v>
      </c>
      <c r="I34" s="4" t="str">
        <f t="shared" si="25"/>
        <v>2.7730908423990415</v>
      </c>
      <c r="J34" s="4">
        <f t="shared" si="5"/>
        <v>2.7730908423990401</v>
      </c>
      <c r="K34" s="14" t="s">
        <v>6571</v>
      </c>
      <c r="L34" s="4" t="str">
        <f t="shared" si="26"/>
        <v>6.566969418901982</v>
      </c>
      <c r="M34" s="4">
        <f t="shared" si="7"/>
        <v>6.56696941890198</v>
      </c>
      <c r="N34" s="14" t="s">
        <v>6723</v>
      </c>
      <c r="O34" s="4" t="str">
        <f t="shared" si="27"/>
        <v>6.619960585387835</v>
      </c>
      <c r="P34" s="4">
        <f t="shared" si="9"/>
        <v>6.6199605853878296</v>
      </c>
      <c r="Q34" s="14" t="s">
        <v>6875</v>
      </c>
      <c r="R34" s="4" t="str">
        <f t="shared" si="28"/>
        <v>5.9737583300864845</v>
      </c>
      <c r="S34" s="4">
        <f t="shared" si="11"/>
        <v>5.9737583300864801</v>
      </c>
      <c r="T34" s="14" t="s">
        <v>7027</v>
      </c>
      <c r="U34" s="4" t="str">
        <f t="shared" si="29"/>
        <v>5.729298913436462</v>
      </c>
      <c r="V34" s="4">
        <f t="shared" si="13"/>
        <v>5.7292989134364598</v>
      </c>
      <c r="W34" s="14" t="s">
        <v>7179</v>
      </c>
      <c r="X34" s="4" t="str">
        <f t="shared" si="30"/>
        <v>14.604255681480613</v>
      </c>
      <c r="Y34" s="4">
        <f t="shared" si="15"/>
        <v>14.6042556814806</v>
      </c>
      <c r="Z34" s="14" t="s">
        <v>7331</v>
      </c>
      <c r="AA34" s="4" t="str">
        <f t="shared" si="31"/>
        <v>8.862423358706504</v>
      </c>
      <c r="AB34" s="4">
        <f t="shared" si="17"/>
        <v>8.8624233587065007</v>
      </c>
      <c r="AC34" s="14" t="s">
        <v>7483</v>
      </c>
      <c r="AD34" s="4" t="str">
        <f t="shared" si="32"/>
        <v>12.713749816094596</v>
      </c>
      <c r="AE34" s="4">
        <f t="shared" si="19"/>
        <v>12.7137498160945</v>
      </c>
      <c r="AF34" s="4">
        <f t="shared" si="20"/>
        <v>9.5314058899900811</v>
      </c>
      <c r="AG34">
        <f t="shared" si="21"/>
        <v>4.7714730044156051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11.953279439035882</v>
      </c>
      <c r="D35" s="4">
        <f t="shared" si="1"/>
        <v>11.9532794390358</v>
      </c>
      <c r="E35" s="14" t="s">
        <v>6268</v>
      </c>
      <c r="F35" s="4" t="str">
        <f t="shared" si="24"/>
        <v>11.274072592539902</v>
      </c>
      <c r="G35" s="4">
        <f t="shared" si="3"/>
        <v>11.2740725925399</v>
      </c>
      <c r="H35" s="14" t="s">
        <v>6420</v>
      </c>
      <c r="I35" s="4" t="str">
        <f t="shared" si="25"/>
        <v>12.677197952394641</v>
      </c>
      <c r="J35" s="4">
        <f t="shared" si="5"/>
        <v>12.6771979523946</v>
      </c>
      <c r="K35" s="14" t="s">
        <v>6572</v>
      </c>
      <c r="L35" s="4" t="str">
        <f t="shared" si="26"/>
        <v>3.2499109942159223</v>
      </c>
      <c r="M35" s="4">
        <f t="shared" si="7"/>
        <v>3.2499109942159201</v>
      </c>
      <c r="N35" s="14" t="s">
        <v>6724</v>
      </c>
      <c r="O35" s="4" t="str">
        <f t="shared" si="27"/>
        <v>11.428468482568142</v>
      </c>
      <c r="P35" s="4">
        <f t="shared" si="9"/>
        <v>11.4284684825681</v>
      </c>
      <c r="Q35" s="14" t="s">
        <v>6876</v>
      </c>
      <c r="R35" s="4" t="str">
        <f t="shared" si="28"/>
        <v>5.322725978005667</v>
      </c>
      <c r="S35" s="4">
        <f t="shared" si="11"/>
        <v>5.3227259780056597</v>
      </c>
      <c r="T35" s="14" t="s">
        <v>7028</v>
      </c>
      <c r="U35" s="4" t="str">
        <f t="shared" si="29"/>
        <v>8.095866174569924</v>
      </c>
      <c r="V35" s="4">
        <f t="shared" si="13"/>
        <v>8.0958661745699203</v>
      </c>
      <c r="W35" s="14" t="s">
        <v>7180</v>
      </c>
      <c r="X35" s="4" t="str">
        <f t="shared" si="30"/>
        <v>1.5791687304154798</v>
      </c>
      <c r="Y35" s="4">
        <f t="shared" si="15"/>
        <v>1.57916873041547</v>
      </c>
      <c r="Z35" s="14" t="s">
        <v>7332</v>
      </c>
      <c r="AA35" s="4" t="str">
        <f t="shared" si="31"/>
        <v>13.349042942517098</v>
      </c>
      <c r="AB35" s="4">
        <f t="shared" si="17"/>
        <v>13.349042942517</v>
      </c>
      <c r="AC35" s="14" t="s">
        <v>7484</v>
      </c>
      <c r="AD35" s="4" t="str">
        <f t="shared" si="32"/>
        <v>10.768699372970929</v>
      </c>
      <c r="AE35" s="4">
        <f t="shared" si="19"/>
        <v>10.7686993729709</v>
      </c>
      <c r="AF35" s="4">
        <f t="shared" si="20"/>
        <v>8.9698432659233269</v>
      </c>
      <c r="AG35">
        <f t="shared" si="21"/>
        <v>4.1875204778006889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26.41692329129132</v>
      </c>
      <c r="D36" s="4">
        <f t="shared" si="1"/>
        <v>26.416923291291301</v>
      </c>
      <c r="E36" s="14" t="s">
        <v>6269</v>
      </c>
      <c r="F36" s="4" t="str">
        <f t="shared" si="24"/>
        <v>14.154490323508764</v>
      </c>
      <c r="G36" s="4">
        <f t="shared" si="3"/>
        <v>14.1544903235087</v>
      </c>
      <c r="H36" s="14" t="s">
        <v>6421</v>
      </c>
      <c r="I36" s="4" t="str">
        <f t="shared" si="25"/>
        <v>11.886940627118861</v>
      </c>
      <c r="J36" s="4">
        <f t="shared" si="5"/>
        <v>11.886940627118801</v>
      </c>
      <c r="K36" s="14" t="s">
        <v>6573</v>
      </c>
      <c r="L36" s="4" t="str">
        <f t="shared" si="26"/>
        <v>1.8041270847675317</v>
      </c>
      <c r="M36" s="4">
        <f t="shared" si="7"/>
        <v>1.8041270847675299</v>
      </c>
      <c r="N36" s="14" t="s">
        <v>6725</v>
      </c>
      <c r="O36" s="4" t="str">
        <f t="shared" si="27"/>
        <v>26.720775523337785</v>
      </c>
      <c r="P36" s="4">
        <f t="shared" si="9"/>
        <v>26.7207755233377</v>
      </c>
      <c r="Q36" s="14" t="s">
        <v>6877</v>
      </c>
      <c r="R36" s="4" t="str">
        <f t="shared" si="28"/>
        <v>5.094319872708617</v>
      </c>
      <c r="S36" s="4">
        <f t="shared" si="11"/>
        <v>5.0943198727086099</v>
      </c>
      <c r="T36" s="14" t="s">
        <v>7029</v>
      </c>
      <c r="U36" s="4" t="str">
        <f t="shared" si="29"/>
        <v>6.875160550868022</v>
      </c>
      <c r="V36" s="4">
        <f t="shared" si="13"/>
        <v>6.8751605508680198</v>
      </c>
      <c r="W36" s="14" t="s">
        <v>7181</v>
      </c>
      <c r="X36" s="4" t="str">
        <f t="shared" si="30"/>
        <v>2.6607589352952075</v>
      </c>
      <c r="Y36" s="4">
        <f t="shared" si="15"/>
        <v>2.6607589352951999</v>
      </c>
      <c r="Z36" s="14" t="s">
        <v>7333</v>
      </c>
      <c r="AA36" s="4" t="str">
        <f t="shared" si="31"/>
        <v>8.1268104085838</v>
      </c>
      <c r="AB36" s="4">
        <f t="shared" si="17"/>
        <v>8.1268104085838004</v>
      </c>
      <c r="AC36" s="14" t="s">
        <v>7485</v>
      </c>
      <c r="AD36" s="4" t="str">
        <f t="shared" si="32"/>
        <v>5.863588494423524</v>
      </c>
      <c r="AE36" s="4">
        <f t="shared" si="19"/>
        <v>5.8635884944235199</v>
      </c>
      <c r="AF36" s="4">
        <f t="shared" si="20"/>
        <v>10.960389511190318</v>
      </c>
      <c r="AG36">
        <f t="shared" si="21"/>
        <v>9.0442271940100998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27.18956920100667</v>
      </c>
      <c r="D37" s="4">
        <f t="shared" ref="D37:D68" si="33">C37+0</f>
        <v>27.189569201006599</v>
      </c>
      <c r="E37" s="14" t="s">
        <v>6270</v>
      </c>
      <c r="F37" s="4" t="str">
        <f t="shared" si="24"/>
        <v>9.123859810093535</v>
      </c>
      <c r="G37" s="4">
        <f t="shared" ref="G37:G68" si="34">F37+0</f>
        <v>9.1238598100935295</v>
      </c>
      <c r="H37" s="14" t="s">
        <v>6422</v>
      </c>
      <c r="I37" s="4" t="str">
        <f t="shared" si="25"/>
        <v>6.534374432071816</v>
      </c>
      <c r="J37" s="4">
        <f t="shared" ref="J37:J68" si="35">I37+0</f>
        <v>6.53437443207181</v>
      </c>
      <c r="K37" s="14" t="s">
        <v>6574</v>
      </c>
      <c r="L37" s="4" t="str">
        <f t="shared" si="26"/>
        <v>9.957589586891107</v>
      </c>
      <c r="M37" s="4">
        <f t="shared" ref="M37:M68" si="36">L37+0</f>
        <v>9.9575895868910997</v>
      </c>
      <c r="N37" s="14" t="s">
        <v>6726</v>
      </c>
      <c r="O37" s="4" t="str">
        <f t="shared" si="27"/>
        <v>23.06014056428923</v>
      </c>
      <c r="P37" s="4">
        <f t="shared" ref="P37:P68" si="37">O37+0</f>
        <v>23.060140564289199</v>
      </c>
      <c r="Q37" s="14" t="s">
        <v>6878</v>
      </c>
      <c r="R37" s="4" t="str">
        <f t="shared" si="28"/>
        <v>7.954801689667089</v>
      </c>
      <c r="S37" s="4">
        <f t="shared" ref="S37:S68" si="38">R37+0</f>
        <v>7.9548016896670797</v>
      </c>
      <c r="T37" s="14" t="s">
        <v>7030</v>
      </c>
      <c r="U37" s="4" t="str">
        <f t="shared" si="29"/>
        <v>6.18093226038558</v>
      </c>
      <c r="V37" s="4">
        <f t="shared" ref="V37:V68" si="39">U37+0</f>
        <v>6.1809322603855801</v>
      </c>
      <c r="W37" s="14" t="s">
        <v>7182</v>
      </c>
      <c r="X37" s="4" t="str">
        <f t="shared" si="30"/>
        <v>8.073675652865703</v>
      </c>
      <c r="Y37" s="4">
        <f t="shared" ref="Y37:Y68" si="40">X37+0</f>
        <v>8.0736756528657008</v>
      </c>
      <c r="Z37" s="14" t="s">
        <v>7334</v>
      </c>
      <c r="AA37" s="4" t="str">
        <f t="shared" si="31"/>
        <v>14.30695250014223</v>
      </c>
      <c r="AB37" s="4">
        <f t="shared" ref="AB37:AB68" si="41">AA37+0</f>
        <v>14.3069525001422</v>
      </c>
      <c r="AC37" s="14" t="s">
        <v>7486</v>
      </c>
      <c r="AD37" s="4" t="str">
        <f t="shared" si="32"/>
        <v>10.553232200631417</v>
      </c>
      <c r="AE37" s="4">
        <f t="shared" ref="AE37:AE68" si="42">AD37+0</f>
        <v>10.553232200631401</v>
      </c>
      <c r="AF37" s="4">
        <f t="shared" ref="AF37:AF68" si="43">(D37+G37+J37+M37+P37+S37+V37+Y37+AB37+AE37)/10</f>
        <v>12.293512789804419</v>
      </c>
      <c r="AG37">
        <f t="shared" ref="AG37:AG68" si="44">_xlfn.STDEV.S(D37,G37,J37,M37,P37,S37,V37,Y37,AB37,AE37)</f>
        <v>7.2077217719981155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23.983233068131863</v>
      </c>
      <c r="D38" s="4">
        <f t="shared" si="33"/>
        <v>23.983233068131799</v>
      </c>
      <c r="E38" s="14" t="s">
        <v>6271</v>
      </c>
      <c r="F38" s="4" t="str">
        <f t="shared" si="24"/>
        <v>8.712259777383697</v>
      </c>
      <c r="G38" s="4">
        <f t="shared" si="34"/>
        <v>8.7122597773836894</v>
      </c>
      <c r="H38" s="14" t="s">
        <v>6423</v>
      </c>
      <c r="I38" s="4" t="str">
        <f t="shared" si="25"/>
        <v>8.503145542308774</v>
      </c>
      <c r="J38" s="4">
        <f t="shared" si="35"/>
        <v>8.5031455423087703</v>
      </c>
      <c r="K38" s="14" t="s">
        <v>6575</v>
      </c>
      <c r="L38" s="4" t="str">
        <f t="shared" si="26"/>
        <v>3.679036171028181</v>
      </c>
      <c r="M38" s="4">
        <f t="shared" si="36"/>
        <v>3.67903617102818</v>
      </c>
      <c r="N38" s="14" t="s">
        <v>6727</v>
      </c>
      <c r="O38" s="4" t="str">
        <f t="shared" si="27"/>
        <v>19.605909187672733</v>
      </c>
      <c r="P38" s="4">
        <f t="shared" si="37"/>
        <v>19.605909187672701</v>
      </c>
      <c r="Q38" s="14" t="s">
        <v>6879</v>
      </c>
      <c r="R38" s="4" t="str">
        <f t="shared" si="28"/>
        <v>16.04279152603323</v>
      </c>
      <c r="S38" s="4">
        <f t="shared" si="38"/>
        <v>16.042791526033199</v>
      </c>
      <c r="T38" s="14" t="s">
        <v>7031</v>
      </c>
      <c r="U38" s="4" t="str">
        <f t="shared" si="29"/>
        <v>11.221355758241037</v>
      </c>
      <c r="V38" s="4">
        <f t="shared" si="39"/>
        <v>11.221355758241</v>
      </c>
      <c r="W38" s="14" t="s">
        <v>7183</v>
      </c>
      <c r="X38" s="4" t="str">
        <f t="shared" si="30"/>
        <v>3.9200710999404906</v>
      </c>
      <c r="Y38" s="4">
        <f t="shared" si="40"/>
        <v>3.9200710999404902</v>
      </c>
      <c r="Z38" s="14" t="s">
        <v>7335</v>
      </c>
      <c r="AA38" s="4" t="str">
        <f t="shared" si="31"/>
        <v>7.52985834428511</v>
      </c>
      <c r="AB38" s="4">
        <f t="shared" si="41"/>
        <v>7.5298583442851097</v>
      </c>
      <c r="AC38" s="14" t="s">
        <v>7487</v>
      </c>
      <c r="AD38" s="4" t="str">
        <f t="shared" si="32"/>
        <v>8.376794473050678</v>
      </c>
      <c r="AE38" s="4">
        <f t="shared" si="42"/>
        <v>8.3767944730506692</v>
      </c>
      <c r="AF38" s="4">
        <f t="shared" si="43"/>
        <v>11.157445494807561</v>
      </c>
      <c r="AG38">
        <f t="shared" si="44"/>
        <v>6.6830623405384779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25.366945280518504</v>
      </c>
      <c r="D39" s="4">
        <f t="shared" si="33"/>
        <v>25.3669452805185</v>
      </c>
      <c r="E39" s="14" t="s">
        <v>6272</v>
      </c>
      <c r="F39" s="4" t="str">
        <f t="shared" si="24"/>
        <v>7.264412128588978</v>
      </c>
      <c r="G39" s="4">
        <f t="shared" si="34"/>
        <v>7.2644121285889698</v>
      </c>
      <c r="H39" s="14" t="s">
        <v>6424</v>
      </c>
      <c r="I39" s="4" t="str">
        <f t="shared" si="25"/>
        <v>9.955572637425558</v>
      </c>
      <c r="J39" s="4">
        <f t="shared" si="35"/>
        <v>9.9555726374255507</v>
      </c>
      <c r="K39" s="14" t="s">
        <v>6576</v>
      </c>
      <c r="L39" s="4" t="str">
        <f t="shared" si="26"/>
        <v>10.507844118319923</v>
      </c>
      <c r="M39" s="4">
        <f t="shared" si="36"/>
        <v>10.5078441183199</v>
      </c>
      <c r="N39" s="14" t="s">
        <v>6728</v>
      </c>
      <c r="O39" s="4" t="str">
        <f t="shared" si="27"/>
        <v>9.068765822411319</v>
      </c>
      <c r="P39" s="4">
        <f t="shared" si="37"/>
        <v>9.0687658224113097</v>
      </c>
      <c r="Q39" s="14" t="s">
        <v>6880</v>
      </c>
      <c r="R39" s="4" t="str">
        <f t="shared" si="28"/>
        <v>11.13562219643865</v>
      </c>
      <c r="S39" s="4">
        <f t="shared" si="38"/>
        <v>11.1356221964386</v>
      </c>
      <c r="T39" s="14" t="s">
        <v>7032</v>
      </c>
      <c r="U39" s="4" t="str">
        <f t="shared" si="29"/>
        <v>9.660035191930298</v>
      </c>
      <c r="V39" s="4">
        <f t="shared" si="39"/>
        <v>9.6600351919302891</v>
      </c>
      <c r="W39" s="14" t="s">
        <v>7184</v>
      </c>
      <c r="X39" s="4" t="str">
        <f t="shared" si="30"/>
        <v>6.646461473490274</v>
      </c>
      <c r="Y39" s="4">
        <f t="shared" si="40"/>
        <v>6.6464614734902696</v>
      </c>
      <c r="Z39" s="14" t="s">
        <v>7336</v>
      </c>
      <c r="AA39" s="4" t="str">
        <f t="shared" si="31"/>
        <v>13.757460096032798</v>
      </c>
      <c r="AB39" s="4">
        <f t="shared" si="41"/>
        <v>13.7574600960327</v>
      </c>
      <c r="AC39" s="14" t="s">
        <v>7488</v>
      </c>
      <c r="AD39" s="4" t="str">
        <f t="shared" si="32"/>
        <v>4.662275627079679</v>
      </c>
      <c r="AE39" s="4">
        <f t="shared" si="42"/>
        <v>4.6622756270796701</v>
      </c>
      <c r="AF39" s="4">
        <f t="shared" si="43"/>
        <v>10.802539457223576</v>
      </c>
      <c r="AG39">
        <f t="shared" si="44"/>
        <v>5.7113344551993119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11.467234242817613</v>
      </c>
      <c r="D40" s="4">
        <f t="shared" si="33"/>
        <v>11.4672342428176</v>
      </c>
      <c r="E40" s="14" t="s">
        <v>6273</v>
      </c>
      <c r="F40" s="4" t="str">
        <f t="shared" si="24"/>
        <v>7.532874535156171</v>
      </c>
      <c r="G40" s="4">
        <f t="shared" si="34"/>
        <v>7.5328745351561697</v>
      </c>
      <c r="H40" s="14" t="s">
        <v>6425</v>
      </c>
      <c r="I40" s="4" t="str">
        <f t="shared" si="25"/>
        <v>8.457843428458876</v>
      </c>
      <c r="J40" s="4">
        <f t="shared" si="35"/>
        <v>8.4578434284588706</v>
      </c>
      <c r="K40" s="14" t="s">
        <v>6577</v>
      </c>
      <c r="L40" s="4" t="str">
        <f t="shared" si="26"/>
        <v>8.629573947346717</v>
      </c>
      <c r="M40" s="4">
        <f t="shared" si="36"/>
        <v>8.6295739473467101</v>
      </c>
      <c r="N40" s="14" t="s">
        <v>6729</v>
      </c>
      <c r="O40" s="4" t="str">
        <f t="shared" si="27"/>
        <v>21.66560942332325</v>
      </c>
      <c r="P40" s="4">
        <f t="shared" si="37"/>
        <v>21.6656094233232</v>
      </c>
      <c r="Q40" s="14" t="s">
        <v>6881</v>
      </c>
      <c r="R40" s="4" t="str">
        <f t="shared" si="28"/>
        <v>4.925882466053276</v>
      </c>
      <c r="S40" s="4">
        <f t="shared" si="38"/>
        <v>4.9258824660532703</v>
      </c>
      <c r="T40" s="14" t="s">
        <v>7033</v>
      </c>
      <c r="U40" s="4" t="str">
        <f t="shared" si="29"/>
        <v>6.308388625919248</v>
      </c>
      <c r="V40" s="4">
        <f t="shared" si="39"/>
        <v>6.3083886259192399</v>
      </c>
      <c r="W40" s="14" t="s">
        <v>7185</v>
      </c>
      <c r="X40" s="4" t="str">
        <f t="shared" si="30"/>
        <v>1.6957406424142758</v>
      </c>
      <c r="Y40" s="4">
        <f t="shared" si="40"/>
        <v>1.69574064241427</v>
      </c>
      <c r="Z40" s="14" t="s">
        <v>7337</v>
      </c>
      <c r="AA40" s="4" t="str">
        <f t="shared" si="31"/>
        <v>15.66147928757438</v>
      </c>
      <c r="AB40" s="4">
        <f t="shared" si="41"/>
        <v>15.6614792875743</v>
      </c>
      <c r="AC40" s="14" t="s">
        <v>7489</v>
      </c>
      <c r="AD40" s="4" t="str">
        <f t="shared" si="32"/>
        <v>5.548153139243846</v>
      </c>
      <c r="AE40" s="4">
        <f t="shared" si="42"/>
        <v>5.5481531392438397</v>
      </c>
      <c r="AF40" s="4">
        <f t="shared" si="43"/>
        <v>9.1892779738307446</v>
      </c>
      <c r="AG40">
        <f t="shared" si="44"/>
        <v>5.7947889902982759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27.04498783839073</v>
      </c>
      <c r="D41" s="4">
        <f t="shared" si="33"/>
        <v>27.0449878383907</v>
      </c>
      <c r="E41" s="14" t="s">
        <v>6274</v>
      </c>
      <c r="F41" s="4" t="str">
        <f t="shared" si="24"/>
        <v>13.080446819702468</v>
      </c>
      <c r="G41" s="4">
        <f t="shared" si="34"/>
        <v>13.0804468197024</v>
      </c>
      <c r="H41" s="14" t="s">
        <v>6426</v>
      </c>
      <c r="I41" s="4" t="str">
        <f t="shared" si="25"/>
        <v>11.612603343667963</v>
      </c>
      <c r="J41" s="4">
        <f t="shared" si="35"/>
        <v>11.612603343667899</v>
      </c>
      <c r="K41" s="14" t="s">
        <v>6578</v>
      </c>
      <c r="L41" s="4" t="str">
        <f t="shared" si="26"/>
        <v>10.524445013782664</v>
      </c>
      <c r="M41" s="4">
        <f t="shared" si="36"/>
        <v>10.5244450137826</v>
      </c>
      <c r="N41" s="14" t="s">
        <v>6730</v>
      </c>
      <c r="O41" s="4" t="str">
        <f t="shared" si="27"/>
        <v>21.272582702440626</v>
      </c>
      <c r="P41" s="4">
        <f t="shared" si="37"/>
        <v>21.272582702440602</v>
      </c>
      <c r="Q41" s="14" t="s">
        <v>6882</v>
      </c>
      <c r="R41" s="4" t="str">
        <f t="shared" si="28"/>
        <v>6.276290901294864</v>
      </c>
      <c r="S41" s="4">
        <f t="shared" si="38"/>
        <v>6.2762909012948596</v>
      </c>
      <c r="T41" s="14" t="s">
        <v>7034</v>
      </c>
      <c r="U41" s="4" t="str">
        <f t="shared" si="29"/>
        <v>8.084379681877152</v>
      </c>
      <c r="V41" s="4">
        <f t="shared" si="39"/>
        <v>8.0843796818771505</v>
      </c>
      <c r="W41" s="14" t="s">
        <v>7186</v>
      </c>
      <c r="X41" s="4" t="str">
        <f t="shared" si="30"/>
        <v>2.3312657810669237</v>
      </c>
      <c r="Y41" s="4">
        <f t="shared" si="40"/>
        <v>2.3312657810669202</v>
      </c>
      <c r="Z41" s="14" t="s">
        <v>7338</v>
      </c>
      <c r="AA41" s="4" t="str">
        <f t="shared" si="31"/>
        <v>15.332957216126653</v>
      </c>
      <c r="AB41" s="4">
        <f t="shared" si="41"/>
        <v>15.3329572161266</v>
      </c>
      <c r="AC41" s="14" t="s">
        <v>7490</v>
      </c>
      <c r="AD41" s="4" t="str">
        <f t="shared" si="32"/>
        <v>2.1449044236638337</v>
      </c>
      <c r="AE41" s="4">
        <f t="shared" si="42"/>
        <v>2.1449044236638302</v>
      </c>
      <c r="AF41" s="4">
        <f t="shared" si="43"/>
        <v>11.770486372201356</v>
      </c>
      <c r="AG41">
        <f t="shared" si="44"/>
        <v>7.9240088783412608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38.987058126052204</v>
      </c>
      <c r="D42" s="4">
        <f t="shared" si="33"/>
        <v>38.987058126052197</v>
      </c>
      <c r="E42" s="14" t="s">
        <v>6275</v>
      </c>
      <c r="F42" s="4" t="str">
        <f t="shared" si="24"/>
        <v>12.340261277847665</v>
      </c>
      <c r="G42" s="4">
        <f t="shared" si="34"/>
        <v>12.340261277847601</v>
      </c>
      <c r="H42" s="14" t="s">
        <v>6427</v>
      </c>
      <c r="I42" s="4" t="str">
        <f t="shared" si="25"/>
        <v>11.292374651886842</v>
      </c>
      <c r="J42" s="4">
        <f t="shared" si="35"/>
        <v>11.292374651886799</v>
      </c>
      <c r="K42" s="14" t="s">
        <v>6579</v>
      </c>
      <c r="L42" s="4" t="str">
        <f t="shared" si="26"/>
        <v>7.291047370313743</v>
      </c>
      <c r="M42" s="4">
        <f t="shared" si="36"/>
        <v>7.2910473703137404</v>
      </c>
      <c r="N42" s="14" t="s">
        <v>6731</v>
      </c>
      <c r="O42" s="4" t="str">
        <f t="shared" si="27"/>
        <v>20.79019351781762</v>
      </c>
      <c r="P42" s="4">
        <f t="shared" si="37"/>
        <v>20.790193517817599</v>
      </c>
      <c r="Q42" s="14" t="s">
        <v>6883</v>
      </c>
      <c r="R42" s="4" t="str">
        <f t="shared" si="28"/>
        <v>2.1830851960821596</v>
      </c>
      <c r="S42" s="4">
        <f t="shared" si="38"/>
        <v>2.1830851960821498</v>
      </c>
      <c r="T42" s="14" t="s">
        <v>7035</v>
      </c>
      <c r="U42" s="4" t="str">
        <f t="shared" si="29"/>
        <v>6.745429475240104</v>
      </c>
      <c r="V42" s="4">
        <f t="shared" si="39"/>
        <v>6.7454294752401003</v>
      </c>
      <c r="W42" s="14" t="s">
        <v>7187</v>
      </c>
      <c r="X42" s="4" t="str">
        <f t="shared" si="30"/>
        <v>10.880041397309196</v>
      </c>
      <c r="Y42" s="4">
        <f t="shared" si="40"/>
        <v>10.8800413973091</v>
      </c>
      <c r="Z42" s="14" t="s">
        <v>7339</v>
      </c>
      <c r="AA42" s="4" t="str">
        <f t="shared" si="31"/>
        <v>15.106806804976909</v>
      </c>
      <c r="AB42" s="4">
        <f t="shared" si="41"/>
        <v>15.1068068049769</v>
      </c>
      <c r="AC42" s="14" t="s">
        <v>7491</v>
      </c>
      <c r="AD42" s="4" t="str">
        <f t="shared" si="32"/>
        <v>3.7104096905953776</v>
      </c>
      <c r="AE42" s="4">
        <f t="shared" si="42"/>
        <v>3.7104096905953701</v>
      </c>
      <c r="AF42" s="4">
        <f t="shared" si="43"/>
        <v>12.932670750812155</v>
      </c>
      <c r="AG42">
        <f t="shared" si="44"/>
        <v>10.662848265952551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36.89562247340583</v>
      </c>
      <c r="D43" s="4">
        <f t="shared" si="33"/>
        <v>36.895622473405801</v>
      </c>
      <c r="E43" s="14" t="s">
        <v>6276</v>
      </c>
      <c r="F43" s="4" t="str">
        <f t="shared" si="24"/>
        <v>7.1617900101391045</v>
      </c>
      <c r="G43" s="4">
        <f t="shared" si="34"/>
        <v>7.1617900101391001</v>
      </c>
      <c r="H43" s="14" t="s">
        <v>6428</v>
      </c>
      <c r="I43" s="4" t="str">
        <f t="shared" si="25"/>
        <v>7.432886649535841</v>
      </c>
      <c r="J43" s="4">
        <f t="shared" si="35"/>
        <v>7.4328866495358401</v>
      </c>
      <c r="K43" s="14" t="s">
        <v>6580</v>
      </c>
      <c r="L43" s="4" t="str">
        <f t="shared" si="26"/>
        <v>1.1479532018327714</v>
      </c>
      <c r="M43" s="4">
        <f t="shared" si="36"/>
        <v>1.1479532018327701</v>
      </c>
      <c r="N43" s="14" t="s">
        <v>6732</v>
      </c>
      <c r="O43" s="4" t="str">
        <f t="shared" si="27"/>
        <v>15.707267119534881</v>
      </c>
      <c r="P43" s="4">
        <f t="shared" si="37"/>
        <v>15.7072671195348</v>
      </c>
      <c r="Q43" s="14" t="s">
        <v>6884</v>
      </c>
      <c r="R43" s="4" t="str">
        <f t="shared" si="28"/>
        <v>11.571563206545964</v>
      </c>
      <c r="S43" s="4">
        <f t="shared" si="38"/>
        <v>11.5715632065459</v>
      </c>
      <c r="T43" s="14" t="s">
        <v>7036</v>
      </c>
      <c r="U43" s="4" t="str">
        <f t="shared" si="29"/>
        <v>9.665319458116654</v>
      </c>
      <c r="V43" s="4">
        <f t="shared" si="39"/>
        <v>9.6653194581166506</v>
      </c>
      <c r="W43" s="14" t="s">
        <v>7188</v>
      </c>
      <c r="X43" s="4" t="str">
        <f t="shared" si="30"/>
        <v>2.2859435378995636</v>
      </c>
      <c r="Y43" s="4">
        <f t="shared" si="40"/>
        <v>2.2859435378995601</v>
      </c>
      <c r="Z43" s="14" t="s">
        <v>7340</v>
      </c>
      <c r="AA43" s="4" t="str">
        <f t="shared" si="31"/>
        <v>18.664041726346767</v>
      </c>
      <c r="AB43" s="4">
        <f t="shared" si="41"/>
        <v>18.664041726346699</v>
      </c>
      <c r="AC43" s="14" t="s">
        <v>7492</v>
      </c>
      <c r="AD43" s="4" t="str">
        <f t="shared" si="32"/>
        <v>2.282325142307592</v>
      </c>
      <c r="AE43" s="4">
        <f t="shared" si="42"/>
        <v>2.2823251423075899</v>
      </c>
      <c r="AF43" s="4">
        <f t="shared" si="43"/>
        <v>11.281471252566471</v>
      </c>
      <c r="AG43">
        <f t="shared" si="44"/>
        <v>10.693957656517295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16.479284027127296</v>
      </c>
      <c r="D44" s="4">
        <f t="shared" si="33"/>
        <v>16.4792840271272</v>
      </c>
      <c r="E44" s="14" t="s">
        <v>6277</v>
      </c>
      <c r="F44" s="4" t="str">
        <f t="shared" si="24"/>
        <v>16.428338707818178</v>
      </c>
      <c r="G44" s="4">
        <f t="shared" si="34"/>
        <v>16.428338707818099</v>
      </c>
      <c r="H44" s="14" t="s">
        <v>6429</v>
      </c>
      <c r="I44" s="4" t="str">
        <f t="shared" si="25"/>
        <v>1.1756735740321174</v>
      </c>
      <c r="J44" s="4">
        <f t="shared" si="35"/>
        <v>1.17567357403211</v>
      </c>
      <c r="K44" s="14" t="s">
        <v>6581</v>
      </c>
      <c r="L44" s="4" t="str">
        <f t="shared" si="26"/>
        <v>4.913523618257418</v>
      </c>
      <c r="M44" s="4">
        <f t="shared" si="36"/>
        <v>4.9135236182574102</v>
      </c>
      <c r="N44" s="14" t="s">
        <v>6733</v>
      </c>
      <c r="O44" s="4" t="str">
        <f t="shared" si="27"/>
        <v>10.493639682435864</v>
      </c>
      <c r="P44" s="4">
        <f t="shared" si="37"/>
        <v>10.4936396824358</v>
      </c>
      <c r="Q44" s="14" t="s">
        <v>6885</v>
      </c>
      <c r="R44" s="4" t="str">
        <f t="shared" si="28"/>
        <v>11.542916400275608</v>
      </c>
      <c r="S44" s="4">
        <f t="shared" si="38"/>
        <v>11.542916400275599</v>
      </c>
      <c r="T44" s="14" t="s">
        <v>7037</v>
      </c>
      <c r="U44" s="4" t="str">
        <f t="shared" si="29"/>
        <v>14.065594477845087</v>
      </c>
      <c r="V44" s="4">
        <f t="shared" si="39"/>
        <v>14.065594477845</v>
      </c>
      <c r="W44" s="14" t="s">
        <v>7189</v>
      </c>
      <c r="X44" s="4" t="str">
        <f t="shared" si="30"/>
        <v>7.233142875154928</v>
      </c>
      <c r="Y44" s="4">
        <f t="shared" si="40"/>
        <v>7.23314287515492</v>
      </c>
      <c r="Z44" s="14" t="s">
        <v>7341</v>
      </c>
      <c r="AA44" s="4" t="str">
        <f t="shared" si="31"/>
        <v>9.364589083982969</v>
      </c>
      <c r="AB44" s="4">
        <f t="shared" si="41"/>
        <v>9.3645890839829597</v>
      </c>
      <c r="AC44" s="14" t="s">
        <v>7493</v>
      </c>
      <c r="AD44" s="4" t="str">
        <f t="shared" si="32"/>
        <v>4.500583664168488</v>
      </c>
      <c r="AE44" s="4">
        <f t="shared" si="42"/>
        <v>4.50058366416848</v>
      </c>
      <c r="AF44" s="4">
        <f t="shared" si="43"/>
        <v>9.6197286111097586</v>
      </c>
      <c r="AG44">
        <f t="shared" si="44"/>
        <v>5.1967482422237667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22.04184129138506</v>
      </c>
      <c r="D45" s="4">
        <f t="shared" si="33"/>
        <v>22.041841291385001</v>
      </c>
      <c r="E45" s="14" t="s">
        <v>6278</v>
      </c>
      <c r="F45" s="4" t="str">
        <f t="shared" si="24"/>
        <v>16.99054260565526</v>
      </c>
      <c r="G45" s="4">
        <f t="shared" si="34"/>
        <v>16.9905426056552</v>
      </c>
      <c r="H45" s="14" t="s">
        <v>6430</v>
      </c>
      <c r="I45" s="4" t="str">
        <f t="shared" si="25"/>
        <v>2.1637599077741196</v>
      </c>
      <c r="J45" s="4">
        <f t="shared" si="35"/>
        <v>2.1637599077741099</v>
      </c>
      <c r="K45" s="14" t="s">
        <v>6582</v>
      </c>
      <c r="L45" s="4" t="str">
        <f t="shared" si="26"/>
        <v>17.169562281465808</v>
      </c>
      <c r="M45" s="4">
        <f t="shared" si="36"/>
        <v>17.169562281465801</v>
      </c>
      <c r="N45" s="14" t="s">
        <v>6734</v>
      </c>
      <c r="O45" s="4" t="str">
        <f t="shared" si="27"/>
        <v>12.443134426504654</v>
      </c>
      <c r="P45" s="4">
        <f t="shared" si="37"/>
        <v>12.443134426504599</v>
      </c>
      <c r="Q45" s="14" t="s">
        <v>6886</v>
      </c>
      <c r="R45" s="4" t="str">
        <f t="shared" si="28"/>
        <v>15.083165939231467</v>
      </c>
      <c r="S45" s="4">
        <f t="shared" si="38"/>
        <v>15.083165939231399</v>
      </c>
      <c r="T45" s="14" t="s">
        <v>7038</v>
      </c>
      <c r="U45" s="4" t="str">
        <f t="shared" si="29"/>
        <v>7.3169540885590525</v>
      </c>
      <c r="V45" s="4">
        <f t="shared" si="39"/>
        <v>7.3169540885590498</v>
      </c>
      <c r="W45" s="14" t="s">
        <v>7190</v>
      </c>
      <c r="X45" s="4" t="str">
        <f t="shared" si="30"/>
        <v>1.746375688941256</v>
      </c>
      <c r="Y45" s="4">
        <f t="shared" si="40"/>
        <v>1.7463756889412501</v>
      </c>
      <c r="Z45" s="14" t="s">
        <v>7342</v>
      </c>
      <c r="AA45" s="4" t="str">
        <f t="shared" si="31"/>
        <v>13.574220239441274</v>
      </c>
      <c r="AB45" s="4">
        <f t="shared" si="41"/>
        <v>13.5742202394412</v>
      </c>
      <c r="AC45" s="14" t="s">
        <v>7494</v>
      </c>
      <c r="AD45" s="4" t="str">
        <f t="shared" si="32"/>
        <v>2.328970837990174</v>
      </c>
      <c r="AE45" s="4">
        <f t="shared" si="42"/>
        <v>2.3289708379901701</v>
      </c>
      <c r="AF45" s="4">
        <f t="shared" si="43"/>
        <v>11.085852730694779</v>
      </c>
      <c r="AG45">
        <f t="shared" si="44"/>
        <v>7.2544271411693328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18.910378110933536</v>
      </c>
      <c r="D46" s="4">
        <f t="shared" si="33"/>
        <v>18.9103781109335</v>
      </c>
      <c r="E46" s="14" t="s">
        <v>6279</v>
      </c>
      <c r="F46" s="4" t="str">
        <f t="shared" si="24"/>
        <v>17.031355451395974</v>
      </c>
      <c r="G46" s="4">
        <f t="shared" si="34"/>
        <v>17.0313554513959</v>
      </c>
      <c r="H46" s="14" t="s">
        <v>6431</v>
      </c>
      <c r="I46" s="4" t="str">
        <f t="shared" si="25"/>
        <v>2.2284919678474813</v>
      </c>
      <c r="J46" s="4">
        <f t="shared" si="35"/>
        <v>2.2284919678474799</v>
      </c>
      <c r="K46" s="14" t="s">
        <v>6583</v>
      </c>
      <c r="L46" s="4" t="str">
        <f t="shared" si="26"/>
        <v>8.796860908747222</v>
      </c>
      <c r="M46" s="4">
        <f t="shared" si="36"/>
        <v>8.7968609087472203</v>
      </c>
      <c r="N46" s="14" t="s">
        <v>6735</v>
      </c>
      <c r="O46" s="4" t="str">
        <f t="shared" si="27"/>
        <v>4.006003586961529</v>
      </c>
      <c r="P46" s="4">
        <f t="shared" si="37"/>
        <v>4.00600358696152</v>
      </c>
      <c r="Q46" s="14" t="s">
        <v>6887</v>
      </c>
      <c r="R46" s="4" t="str">
        <f t="shared" si="28"/>
        <v>13.63033114181502</v>
      </c>
      <c r="S46" s="4">
        <f t="shared" si="38"/>
        <v>13.630331141815001</v>
      </c>
      <c r="T46" s="14" t="s">
        <v>7039</v>
      </c>
      <c r="U46" s="4" t="str">
        <f t="shared" si="29"/>
        <v>14.42442628930397</v>
      </c>
      <c r="V46" s="4">
        <f t="shared" si="39"/>
        <v>14.4244262893039</v>
      </c>
      <c r="W46" s="14" t="s">
        <v>7191</v>
      </c>
      <c r="X46" s="4" t="str">
        <f t="shared" si="30"/>
        <v>1.2786254991272372</v>
      </c>
      <c r="Y46" s="4">
        <f t="shared" si="40"/>
        <v>1.2786254991272299</v>
      </c>
      <c r="Z46" s="14" t="s">
        <v>7343</v>
      </c>
      <c r="AA46" s="4" t="str">
        <f t="shared" si="31"/>
        <v>16.78540658231593</v>
      </c>
      <c r="AB46" s="4">
        <f t="shared" si="41"/>
        <v>16.7854065823159</v>
      </c>
      <c r="AC46" s="14" t="s">
        <v>7495</v>
      </c>
      <c r="AD46" s="4" t="str">
        <f t="shared" si="32"/>
        <v>3.5990328404584027</v>
      </c>
      <c r="AE46" s="4">
        <f t="shared" si="42"/>
        <v>3.5990328404584</v>
      </c>
      <c r="AF46" s="4">
        <f t="shared" si="43"/>
        <v>10.069091237890607</v>
      </c>
      <c r="AG46">
        <f t="shared" si="44"/>
        <v>6.8507119157746406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9.981865760568338</v>
      </c>
      <c r="D47" s="4">
        <f t="shared" si="33"/>
        <v>9.9818657605683292</v>
      </c>
      <c r="E47" s="14" t="s">
        <v>6280</v>
      </c>
      <c r="F47" s="4" t="str">
        <f t="shared" ref="F47:F78" si="47">RIGHT(E47,LEN(E47)-4)</f>
        <v>11.436212671975074</v>
      </c>
      <c r="G47" s="4">
        <f t="shared" si="34"/>
        <v>11.436212671974999</v>
      </c>
      <c r="H47" s="14" t="s">
        <v>6432</v>
      </c>
      <c r="I47" s="4" t="str">
        <f t="shared" ref="I47:I78" si="48">RIGHT(H47,LEN(H47)-4)</f>
        <v>1.3408683728564337</v>
      </c>
      <c r="J47" s="4">
        <f t="shared" si="35"/>
        <v>1.3408683728564299</v>
      </c>
      <c r="K47" s="14" t="s">
        <v>6584</v>
      </c>
      <c r="L47" s="4" t="str">
        <f t="shared" ref="L47:L78" si="49">RIGHT(K47,LEN(K47)-4)</f>
        <v>2.276900750528234</v>
      </c>
      <c r="M47" s="4">
        <f t="shared" si="36"/>
        <v>2.2769007505282302</v>
      </c>
      <c r="N47" s="14" t="s">
        <v>6736</v>
      </c>
      <c r="O47" s="4" t="str">
        <f t="shared" ref="O47:O78" si="50">RIGHT(N47,LEN(N47)-4)</f>
        <v>9.606649867676568</v>
      </c>
      <c r="P47" s="4">
        <f t="shared" si="37"/>
        <v>9.6066498676765608</v>
      </c>
      <c r="Q47" s="14" t="s">
        <v>6888</v>
      </c>
      <c r="R47" s="4" t="str">
        <f t="shared" ref="R47:R78" si="51">RIGHT(Q47,LEN(Q47)-4)</f>
        <v>11.627322253466732</v>
      </c>
      <c r="S47" s="4">
        <f t="shared" si="38"/>
        <v>11.6273222534667</v>
      </c>
      <c r="T47" s="14" t="s">
        <v>7040</v>
      </c>
      <c r="U47" s="4" t="str">
        <f t="shared" ref="U47:U78" si="52">RIGHT(T47,LEN(T47)-4)</f>
        <v>14.641028659163984</v>
      </c>
      <c r="V47" s="4">
        <f t="shared" si="39"/>
        <v>14.641028659163901</v>
      </c>
      <c r="W47" s="14" t="s">
        <v>7192</v>
      </c>
      <c r="X47" s="4" t="str">
        <f t="shared" ref="X47:X78" si="53">RIGHT(W47,LEN(W47)-4)</f>
        <v>1.945247332230812</v>
      </c>
      <c r="Y47" s="4">
        <f t="shared" si="40"/>
        <v>1.9452473322308099</v>
      </c>
      <c r="Z47" s="14" t="s">
        <v>7344</v>
      </c>
      <c r="AA47" s="4" t="str">
        <f t="shared" ref="AA47:AA78" si="54">RIGHT(Z47,LEN(Z47)-4)</f>
        <v>15.557661036108774</v>
      </c>
      <c r="AB47" s="4">
        <f t="shared" si="41"/>
        <v>15.5576610361087</v>
      </c>
      <c r="AC47" s="14" t="s">
        <v>7496</v>
      </c>
      <c r="AD47" s="4" t="str">
        <f t="shared" ref="AD47:AD78" si="55">RIGHT(AC47,LEN(AC47)-4)</f>
        <v>9.401592161630948</v>
      </c>
      <c r="AE47" s="4">
        <f t="shared" si="42"/>
        <v>9.4015921616309406</v>
      </c>
      <c r="AF47" s="4">
        <f t="shared" si="43"/>
        <v>8.7815348866205607</v>
      </c>
      <c r="AG47">
        <f t="shared" si="44"/>
        <v>5.1887706063574068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13.766783187990523</v>
      </c>
      <c r="D48" s="4">
        <f t="shared" si="33"/>
        <v>13.7667831879905</v>
      </c>
      <c r="E48" s="14" t="s">
        <v>6281</v>
      </c>
      <c r="F48" s="4" t="str">
        <f t="shared" si="47"/>
        <v>16.328880678365273</v>
      </c>
      <c r="G48" s="4">
        <f t="shared" si="34"/>
        <v>16.328880678365199</v>
      </c>
      <c r="H48" s="14" t="s">
        <v>6433</v>
      </c>
      <c r="I48" s="4" t="str">
        <f t="shared" si="48"/>
        <v>7.713370111625965</v>
      </c>
      <c r="J48" s="4">
        <f t="shared" si="35"/>
        <v>7.7133701116259603</v>
      </c>
      <c r="K48" s="14" t="s">
        <v>6585</v>
      </c>
      <c r="L48" s="4" t="str">
        <f t="shared" si="49"/>
        <v>1.5919827389526484</v>
      </c>
      <c r="M48" s="4">
        <f t="shared" si="36"/>
        <v>1.59198273895264</v>
      </c>
      <c r="N48" s="14" t="s">
        <v>6737</v>
      </c>
      <c r="O48" s="4" t="str">
        <f t="shared" si="50"/>
        <v>3.7826384317348305</v>
      </c>
      <c r="P48" s="4">
        <f t="shared" si="37"/>
        <v>3.7826384317348301</v>
      </c>
      <c r="Q48" s="14" t="s">
        <v>6889</v>
      </c>
      <c r="R48" s="4" t="str">
        <f t="shared" si="51"/>
        <v>2.2169797757140035</v>
      </c>
      <c r="S48" s="4">
        <f t="shared" si="38"/>
        <v>2.216979775714</v>
      </c>
      <c r="T48" s="14" t="s">
        <v>7041</v>
      </c>
      <c r="U48" s="4" t="str">
        <f t="shared" si="52"/>
        <v>15.42103325518878</v>
      </c>
      <c r="V48" s="4">
        <f t="shared" si="39"/>
        <v>15.4210332551887</v>
      </c>
      <c r="W48" s="14" t="s">
        <v>7193</v>
      </c>
      <c r="X48" s="4" t="str">
        <f t="shared" si="53"/>
        <v>7.850206973945622</v>
      </c>
      <c r="Y48" s="4">
        <f t="shared" si="40"/>
        <v>7.8502069739456202</v>
      </c>
      <c r="Z48" s="14" t="s">
        <v>7345</v>
      </c>
      <c r="AA48" s="4" t="str">
        <f t="shared" si="54"/>
        <v>16.130731662002006</v>
      </c>
      <c r="AB48" s="4">
        <f t="shared" si="41"/>
        <v>16.130731662001999</v>
      </c>
      <c r="AC48" s="14" t="s">
        <v>7497</v>
      </c>
      <c r="AD48" s="4" t="str">
        <f t="shared" si="55"/>
        <v>2.019610156613274</v>
      </c>
      <c r="AE48" s="4">
        <f t="shared" si="42"/>
        <v>2.01961015661327</v>
      </c>
      <c r="AF48" s="4">
        <f t="shared" si="43"/>
        <v>8.6822216972132722</v>
      </c>
      <c r="AG48">
        <f t="shared" si="44"/>
        <v>6.2121217813477507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20.802050399540406</v>
      </c>
      <c r="D49" s="4">
        <f t="shared" si="33"/>
        <v>20.802050399540398</v>
      </c>
      <c r="E49" s="14" t="s">
        <v>6282</v>
      </c>
      <c r="F49" s="4" t="str">
        <f t="shared" si="47"/>
        <v>24.89724053806362</v>
      </c>
      <c r="G49" s="4">
        <f t="shared" si="34"/>
        <v>24.897240538063599</v>
      </c>
      <c r="H49" s="14" t="s">
        <v>6434</v>
      </c>
      <c r="I49" s="4" t="str">
        <f t="shared" si="48"/>
        <v>3.2514491834740924</v>
      </c>
      <c r="J49" s="4">
        <f t="shared" si="35"/>
        <v>3.2514491834740902</v>
      </c>
      <c r="K49" s="14" t="s">
        <v>6586</v>
      </c>
      <c r="L49" s="4" t="str">
        <f t="shared" si="49"/>
        <v>3.501905829187261</v>
      </c>
      <c r="M49" s="4">
        <f t="shared" si="36"/>
        <v>3.50190582918726</v>
      </c>
      <c r="N49" s="14" t="s">
        <v>6738</v>
      </c>
      <c r="O49" s="4" t="str">
        <f t="shared" si="50"/>
        <v>5.214653832887475</v>
      </c>
      <c r="P49" s="4">
        <f t="shared" si="37"/>
        <v>5.2146538328874703</v>
      </c>
      <c r="Q49" s="14" t="s">
        <v>6890</v>
      </c>
      <c r="R49" s="4" t="str">
        <f t="shared" si="51"/>
        <v>11.794192432840557</v>
      </c>
      <c r="S49" s="4">
        <f t="shared" si="38"/>
        <v>11.7941924328405</v>
      </c>
      <c r="T49" s="14" t="s">
        <v>7042</v>
      </c>
      <c r="U49" s="4" t="str">
        <f t="shared" si="52"/>
        <v>6.577561827411872</v>
      </c>
      <c r="V49" s="4">
        <f t="shared" si="39"/>
        <v>6.5775618274118699</v>
      </c>
      <c r="W49" s="14" t="s">
        <v>7194</v>
      </c>
      <c r="X49" s="4" t="str">
        <f t="shared" si="53"/>
        <v>2.353140620571919</v>
      </c>
      <c r="Y49" s="4">
        <f t="shared" si="40"/>
        <v>2.3531406205719101</v>
      </c>
      <c r="Z49" s="14" t="s">
        <v>7346</v>
      </c>
      <c r="AA49" s="4" t="str">
        <f t="shared" si="54"/>
        <v>14.360262661120974</v>
      </c>
      <c r="AB49" s="4">
        <f t="shared" si="41"/>
        <v>14.360262661120901</v>
      </c>
      <c r="AC49" s="14" t="s">
        <v>7498</v>
      </c>
      <c r="AD49" s="4" t="str">
        <f t="shared" si="55"/>
        <v>2.411636116966762</v>
      </c>
      <c r="AE49" s="4">
        <f t="shared" si="42"/>
        <v>2.4116361169667599</v>
      </c>
      <c r="AF49" s="4">
        <f t="shared" si="43"/>
        <v>9.5164093442064761</v>
      </c>
      <c r="AG49">
        <f t="shared" si="44"/>
        <v>8.1441389830000936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18.81168335971522</v>
      </c>
      <c r="D50" s="4">
        <f t="shared" si="33"/>
        <v>18.8116833597152</v>
      </c>
      <c r="E50" s="14" t="s">
        <v>6283</v>
      </c>
      <c r="F50" s="4" t="str">
        <f t="shared" si="47"/>
        <v>18.44849746129086</v>
      </c>
      <c r="G50" s="4">
        <f t="shared" si="34"/>
        <v>18.448497461290799</v>
      </c>
      <c r="H50" s="14" t="s">
        <v>6435</v>
      </c>
      <c r="I50" s="4" t="str">
        <f t="shared" si="48"/>
        <v>12.566953524304779</v>
      </c>
      <c r="J50" s="4">
        <f t="shared" si="35"/>
        <v>12.566953524304701</v>
      </c>
      <c r="K50" s="14" t="s">
        <v>6587</v>
      </c>
      <c r="L50" s="4" t="str">
        <f t="shared" si="49"/>
        <v>6.0399858874300865</v>
      </c>
      <c r="M50" s="4">
        <f t="shared" si="36"/>
        <v>6.0399858874300802</v>
      </c>
      <c r="N50" s="14" t="s">
        <v>6739</v>
      </c>
      <c r="O50" s="4" t="str">
        <f t="shared" si="50"/>
        <v>4.430246059583812</v>
      </c>
      <c r="P50" s="4">
        <f t="shared" si="37"/>
        <v>4.4302460595838102</v>
      </c>
      <c r="Q50" s="14" t="s">
        <v>6891</v>
      </c>
      <c r="R50" s="4" t="str">
        <f t="shared" si="51"/>
        <v>4.712224105416611</v>
      </c>
      <c r="S50" s="4">
        <f t="shared" si="38"/>
        <v>4.7122241054166096</v>
      </c>
      <c r="T50" s="14" t="s">
        <v>7043</v>
      </c>
      <c r="U50" s="4" t="str">
        <f t="shared" si="52"/>
        <v>11.394136774088654</v>
      </c>
      <c r="V50" s="4">
        <f t="shared" si="39"/>
        <v>11.394136774088601</v>
      </c>
      <c r="W50" s="14" t="s">
        <v>7195</v>
      </c>
      <c r="X50" s="4" t="str">
        <f t="shared" si="53"/>
        <v>9.216183172862024</v>
      </c>
      <c r="Y50" s="4">
        <f t="shared" si="40"/>
        <v>9.2161831728620207</v>
      </c>
      <c r="Z50" s="14" t="s">
        <v>7347</v>
      </c>
      <c r="AA50" s="4" t="str">
        <f t="shared" si="54"/>
        <v>14.213412504193196</v>
      </c>
      <c r="AB50" s="4">
        <f t="shared" si="41"/>
        <v>14.2134125041931</v>
      </c>
      <c r="AC50" s="14" t="s">
        <v>7499</v>
      </c>
      <c r="AD50" s="4" t="str">
        <f t="shared" si="55"/>
        <v>2.479430539441578</v>
      </c>
      <c r="AE50" s="4">
        <f t="shared" si="42"/>
        <v>2.4794305394415699</v>
      </c>
      <c r="AF50" s="4">
        <f t="shared" si="43"/>
        <v>10.231275338832647</v>
      </c>
      <c r="AG50">
        <f t="shared" si="44"/>
        <v>5.8367749971153273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23.66386951685326</v>
      </c>
      <c r="D51" s="4">
        <f t="shared" si="33"/>
        <v>23.6638695168532</v>
      </c>
      <c r="E51" s="14" t="s">
        <v>6284</v>
      </c>
      <c r="F51" s="4" t="str">
        <f t="shared" si="47"/>
        <v>7.495780900736681</v>
      </c>
      <c r="G51" s="4">
        <f t="shared" si="34"/>
        <v>7.4957809007366798</v>
      </c>
      <c r="H51" s="14" t="s">
        <v>6436</v>
      </c>
      <c r="I51" s="4" t="str">
        <f t="shared" si="48"/>
        <v>19.34743513526825</v>
      </c>
      <c r="J51" s="4">
        <f t="shared" si="35"/>
        <v>19.347435135268199</v>
      </c>
      <c r="K51" s="14" t="s">
        <v>6588</v>
      </c>
      <c r="L51" s="4" t="str">
        <f t="shared" si="49"/>
        <v>1.5547943312163848</v>
      </c>
      <c r="M51" s="4">
        <f t="shared" si="36"/>
        <v>1.5547943312163801</v>
      </c>
      <c r="N51" s="14" t="s">
        <v>6740</v>
      </c>
      <c r="O51" s="4" t="str">
        <f t="shared" si="50"/>
        <v>7.660980470322279</v>
      </c>
      <c r="P51" s="4">
        <f t="shared" si="37"/>
        <v>7.6609804703222704</v>
      </c>
      <c r="Q51" s="14" t="s">
        <v>6892</v>
      </c>
      <c r="R51" s="4" t="str">
        <f t="shared" si="51"/>
        <v>13.574918860366301</v>
      </c>
      <c r="S51" s="4">
        <f t="shared" si="38"/>
        <v>13.574918860366299</v>
      </c>
      <c r="T51" s="14" t="s">
        <v>7044</v>
      </c>
      <c r="U51" s="4" t="str">
        <f t="shared" si="52"/>
        <v>11.05647929318634</v>
      </c>
      <c r="V51" s="4">
        <f t="shared" si="39"/>
        <v>11.0564792931863</v>
      </c>
      <c r="W51" s="14" t="s">
        <v>7196</v>
      </c>
      <c r="X51" s="4" t="str">
        <f t="shared" si="53"/>
        <v>2.1800542111075387</v>
      </c>
      <c r="Y51" s="4">
        <f t="shared" si="40"/>
        <v>2.1800542111075298</v>
      </c>
      <c r="Z51" s="14" t="s">
        <v>7348</v>
      </c>
      <c r="AA51" s="4" t="str">
        <f t="shared" si="54"/>
        <v>16.1429107775968</v>
      </c>
      <c r="AB51" s="4">
        <f t="shared" si="41"/>
        <v>16.1429107775968</v>
      </c>
      <c r="AC51" s="14" t="s">
        <v>7500</v>
      </c>
      <c r="AD51" s="4" t="str">
        <f t="shared" si="55"/>
        <v>5.2676403714056095</v>
      </c>
      <c r="AE51" s="4">
        <f t="shared" si="42"/>
        <v>5.2676403714055997</v>
      </c>
      <c r="AF51" s="4">
        <f t="shared" si="43"/>
        <v>10.794486386805925</v>
      </c>
      <c r="AG51">
        <f t="shared" si="44"/>
        <v>7.3485126084658772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26.352681177929195</v>
      </c>
      <c r="D52" s="4">
        <f t="shared" si="33"/>
        <v>26.352681177929099</v>
      </c>
      <c r="E52" s="14" t="s">
        <v>6285</v>
      </c>
      <c r="F52" s="4" t="str">
        <f t="shared" si="47"/>
        <v>13.798717207560191</v>
      </c>
      <c r="G52" s="4">
        <f t="shared" si="34"/>
        <v>13.798717207560101</v>
      </c>
      <c r="H52" s="14" t="s">
        <v>6437</v>
      </c>
      <c r="I52" s="4" t="str">
        <f t="shared" si="48"/>
        <v>15.093314123835256</v>
      </c>
      <c r="J52" s="4">
        <f t="shared" si="35"/>
        <v>15.093314123835199</v>
      </c>
      <c r="K52" s="14" t="s">
        <v>6589</v>
      </c>
      <c r="L52" s="4" t="str">
        <f t="shared" si="49"/>
        <v>5.238316514856808</v>
      </c>
      <c r="M52" s="4">
        <f t="shared" si="36"/>
        <v>5.2383165148568001</v>
      </c>
      <c r="N52" s="14" t="s">
        <v>6741</v>
      </c>
      <c r="O52" s="4" t="str">
        <f t="shared" si="50"/>
        <v>4.665258968299684</v>
      </c>
      <c r="P52" s="4">
        <f t="shared" si="37"/>
        <v>4.6652589682996801</v>
      </c>
      <c r="Q52" s="14" t="s">
        <v>6893</v>
      </c>
      <c r="R52" s="4" t="str">
        <f t="shared" si="51"/>
        <v>10.982973318060099</v>
      </c>
      <c r="S52" s="4">
        <f t="shared" si="38"/>
        <v>10.982973318060001</v>
      </c>
      <c r="T52" s="14" t="s">
        <v>7045</v>
      </c>
      <c r="U52" s="4" t="str">
        <f t="shared" si="52"/>
        <v>10.430526722056385</v>
      </c>
      <c r="V52" s="4">
        <f t="shared" si="39"/>
        <v>10.4305267220563</v>
      </c>
      <c r="W52" s="14" t="s">
        <v>7197</v>
      </c>
      <c r="X52" s="4" t="str">
        <f t="shared" si="53"/>
        <v>12.301284849660089</v>
      </c>
      <c r="Y52" s="4">
        <f t="shared" si="40"/>
        <v>12.30128484966</v>
      </c>
      <c r="Z52" s="14" t="s">
        <v>7349</v>
      </c>
      <c r="AA52" s="4" t="str">
        <f t="shared" si="54"/>
        <v>15.707976374260832</v>
      </c>
      <c r="AB52" s="4">
        <f t="shared" si="41"/>
        <v>15.707976374260801</v>
      </c>
      <c r="AC52" s="14" t="s">
        <v>7501</v>
      </c>
      <c r="AD52" s="4" t="str">
        <f t="shared" si="55"/>
        <v>6.474118459483686</v>
      </c>
      <c r="AE52" s="4">
        <f t="shared" si="42"/>
        <v>6.4741184594836803</v>
      </c>
      <c r="AF52" s="4">
        <f t="shared" si="43"/>
        <v>12.104516771600164</v>
      </c>
      <c r="AG52">
        <f t="shared" si="44"/>
        <v>6.377789608835827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31.236427608242344</v>
      </c>
      <c r="D53" s="4">
        <f t="shared" si="33"/>
        <v>31.236427608242298</v>
      </c>
      <c r="E53" s="14" t="s">
        <v>6286</v>
      </c>
      <c r="F53" s="4" t="str">
        <f t="shared" si="47"/>
        <v>7.403864960726944</v>
      </c>
      <c r="G53" s="4">
        <f t="shared" si="34"/>
        <v>7.4038649607269402</v>
      </c>
      <c r="H53" s="14" t="s">
        <v>6438</v>
      </c>
      <c r="I53" s="4" t="str">
        <f t="shared" si="48"/>
        <v>10.989614879401726</v>
      </c>
      <c r="J53" s="4">
        <f t="shared" si="35"/>
        <v>10.989614879401699</v>
      </c>
      <c r="K53" s="14" t="s">
        <v>6590</v>
      </c>
      <c r="L53" s="4" t="str">
        <f t="shared" si="49"/>
        <v>13.713387072242096</v>
      </c>
      <c r="M53" s="4">
        <f t="shared" si="36"/>
        <v>13.713387072242</v>
      </c>
      <c r="N53" s="14" t="s">
        <v>6742</v>
      </c>
      <c r="O53" s="4" t="str">
        <f t="shared" si="50"/>
        <v>6.994912445697677</v>
      </c>
      <c r="P53" s="4">
        <f t="shared" si="37"/>
        <v>6.9949124456976701</v>
      </c>
      <c r="Q53" s="14" t="s">
        <v>6894</v>
      </c>
      <c r="R53" s="4" t="str">
        <f t="shared" si="51"/>
        <v>11.817215661013892</v>
      </c>
      <c r="S53" s="4">
        <f t="shared" si="38"/>
        <v>11.817215661013799</v>
      </c>
      <c r="T53" s="14" t="s">
        <v>7046</v>
      </c>
      <c r="U53" s="4" t="str">
        <f t="shared" si="52"/>
        <v>8.297676310420309</v>
      </c>
      <c r="V53" s="4">
        <f t="shared" si="39"/>
        <v>8.2976763104203002</v>
      </c>
      <c r="W53" s="14" t="s">
        <v>7198</v>
      </c>
      <c r="X53" s="4" t="str">
        <f t="shared" si="53"/>
        <v>12.873337692746878</v>
      </c>
      <c r="Y53" s="4">
        <f t="shared" si="40"/>
        <v>12.8733376927468</v>
      </c>
      <c r="Z53" s="14" t="s">
        <v>7350</v>
      </c>
      <c r="AA53" s="4" t="str">
        <f t="shared" si="54"/>
        <v>16.312989993894004</v>
      </c>
      <c r="AB53" s="4">
        <f t="shared" si="41"/>
        <v>16.312989993894</v>
      </c>
      <c r="AC53" s="14" t="s">
        <v>7502</v>
      </c>
      <c r="AD53" s="4" t="str">
        <f t="shared" si="55"/>
        <v>3.3343417153599892</v>
      </c>
      <c r="AE53" s="4">
        <f t="shared" si="42"/>
        <v>3.3343417153599799</v>
      </c>
      <c r="AF53" s="4">
        <f t="shared" si="43"/>
        <v>12.29737683397455</v>
      </c>
      <c r="AG53">
        <f t="shared" si="44"/>
        <v>7.6556921098412554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18.099313598166205</v>
      </c>
      <c r="D54" s="4">
        <f t="shared" si="33"/>
        <v>18.099313598166201</v>
      </c>
      <c r="E54" s="14" t="s">
        <v>6287</v>
      </c>
      <c r="F54" s="4" t="str">
        <f t="shared" si="47"/>
        <v>12.83422972030183</v>
      </c>
      <c r="G54" s="4">
        <f t="shared" si="34"/>
        <v>12.834229720301799</v>
      </c>
      <c r="H54" s="14" t="s">
        <v>6439</v>
      </c>
      <c r="I54" s="4" t="str">
        <f t="shared" si="48"/>
        <v>6.540442666769765</v>
      </c>
      <c r="J54" s="4">
        <f t="shared" si="35"/>
        <v>6.5404426667697599</v>
      </c>
      <c r="K54" s="14" t="s">
        <v>6591</v>
      </c>
      <c r="L54" s="4" t="str">
        <f t="shared" si="49"/>
        <v>4.686911947088624</v>
      </c>
      <c r="M54" s="4">
        <f t="shared" si="36"/>
        <v>4.6869119470886202</v>
      </c>
      <c r="N54" s="14" t="s">
        <v>6743</v>
      </c>
      <c r="O54" s="4" t="str">
        <f t="shared" si="50"/>
        <v>2.2741789499413936</v>
      </c>
      <c r="P54" s="4">
        <f t="shared" si="37"/>
        <v>2.27417894994139</v>
      </c>
      <c r="Q54" s="14" t="s">
        <v>6895</v>
      </c>
      <c r="R54" s="4" t="str">
        <f t="shared" si="51"/>
        <v>2.790596625669847</v>
      </c>
      <c r="S54" s="4">
        <f t="shared" si="38"/>
        <v>2.7905966256698398</v>
      </c>
      <c r="T54" s="14" t="s">
        <v>7047</v>
      </c>
      <c r="U54" s="4" t="str">
        <f t="shared" si="52"/>
        <v>6.693562595500765</v>
      </c>
      <c r="V54" s="4">
        <f t="shared" si="39"/>
        <v>6.6935625955007598</v>
      </c>
      <c r="W54" s="14" t="s">
        <v>7199</v>
      </c>
      <c r="X54" s="4" t="str">
        <f t="shared" si="53"/>
        <v>1.7439876260876175</v>
      </c>
      <c r="Y54" s="4">
        <f t="shared" si="40"/>
        <v>1.7439876260876099</v>
      </c>
      <c r="Z54" s="14" t="s">
        <v>7351</v>
      </c>
      <c r="AA54" s="4" t="str">
        <f t="shared" si="54"/>
        <v>11.79487007866933</v>
      </c>
      <c r="AB54" s="4">
        <f t="shared" si="41"/>
        <v>11.7948700786693</v>
      </c>
      <c r="AC54" s="14" t="s">
        <v>7503</v>
      </c>
      <c r="AD54" s="4" t="str">
        <f t="shared" si="55"/>
        <v>10.306768862939547</v>
      </c>
      <c r="AE54" s="4">
        <f t="shared" si="42"/>
        <v>10.306768862939499</v>
      </c>
      <c r="AF54" s="4">
        <f t="shared" si="43"/>
        <v>7.7764862671134782</v>
      </c>
      <c r="AG54">
        <f t="shared" si="44"/>
        <v>5.3589259862961232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21.781880239048</v>
      </c>
      <c r="D55" s="4">
        <f t="shared" si="33"/>
        <v>21.781880239048</v>
      </c>
      <c r="E55" s="14" t="s">
        <v>6288</v>
      </c>
      <c r="F55" s="4" t="str">
        <f t="shared" si="47"/>
        <v>9.392212601801699</v>
      </c>
      <c r="G55" s="4">
        <f t="shared" si="34"/>
        <v>9.39221260180169</v>
      </c>
      <c r="H55" s="14" t="s">
        <v>6440</v>
      </c>
      <c r="I55" s="4" t="str">
        <f t="shared" si="48"/>
        <v>6.004012786623101</v>
      </c>
      <c r="J55" s="4">
        <f t="shared" si="35"/>
        <v>6.0040127866231003</v>
      </c>
      <c r="K55" s="14" t="s">
        <v>6592</v>
      </c>
      <c r="L55" s="4" t="str">
        <f t="shared" si="49"/>
        <v>1.9427112677177463</v>
      </c>
      <c r="M55" s="4">
        <f t="shared" si="36"/>
        <v>1.9427112677177401</v>
      </c>
      <c r="N55" s="14" t="s">
        <v>6744</v>
      </c>
      <c r="O55" s="4" t="str">
        <f t="shared" si="50"/>
        <v>8.156400206594592</v>
      </c>
      <c r="P55" s="4">
        <f t="shared" si="37"/>
        <v>8.15640020659459</v>
      </c>
      <c r="Q55" s="14" t="s">
        <v>6896</v>
      </c>
      <c r="R55" s="4" t="str">
        <f t="shared" si="51"/>
        <v>7.492717411708955</v>
      </c>
      <c r="S55" s="4">
        <f t="shared" si="38"/>
        <v>7.4927174117089503</v>
      </c>
      <c r="T55" s="14" t="s">
        <v>7048</v>
      </c>
      <c r="U55" s="4" t="str">
        <f t="shared" si="52"/>
        <v>12.27769892557704</v>
      </c>
      <c r="V55" s="4">
        <f t="shared" si="39"/>
        <v>12.277698925577001</v>
      </c>
      <c r="W55" s="14" t="s">
        <v>7200</v>
      </c>
      <c r="X55" s="4" t="str">
        <f t="shared" si="53"/>
        <v>3.0585820172856533</v>
      </c>
      <c r="Y55" s="4">
        <f t="shared" si="40"/>
        <v>3.0585820172856502</v>
      </c>
      <c r="Z55" s="14" t="s">
        <v>7352</v>
      </c>
      <c r="AA55" s="4" t="str">
        <f t="shared" si="54"/>
        <v>14.270135769647037</v>
      </c>
      <c r="AB55" s="4">
        <f t="shared" si="41"/>
        <v>14.270135769647</v>
      </c>
      <c r="AC55" s="14" t="s">
        <v>7504</v>
      </c>
      <c r="AD55" s="4" t="str">
        <f t="shared" si="55"/>
        <v>5.37360490369918</v>
      </c>
      <c r="AE55" s="4">
        <f t="shared" si="42"/>
        <v>5.3736049036991798</v>
      </c>
      <c r="AF55" s="4">
        <f t="shared" si="43"/>
        <v>8.9749956129702895</v>
      </c>
      <c r="AG55">
        <f t="shared" si="44"/>
        <v>5.8902716060714457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29.17070834805093</v>
      </c>
      <c r="D56" s="4">
        <f t="shared" si="33"/>
        <v>29.170708348050901</v>
      </c>
      <c r="E56" s="14" t="s">
        <v>6289</v>
      </c>
      <c r="F56" s="4" t="str">
        <f t="shared" si="47"/>
        <v>12.889015058584459</v>
      </c>
      <c r="G56" s="4">
        <f t="shared" si="34"/>
        <v>12.8890150585844</v>
      </c>
      <c r="H56" s="14" t="s">
        <v>6441</v>
      </c>
      <c r="I56" s="4" t="str">
        <f t="shared" si="48"/>
        <v>3.2378462553983334</v>
      </c>
      <c r="J56" s="4">
        <f t="shared" si="35"/>
        <v>3.2378462553983298</v>
      </c>
      <c r="K56" s="14" t="s">
        <v>6593</v>
      </c>
      <c r="L56" s="4" t="str">
        <f t="shared" si="49"/>
        <v>16.500662474705912</v>
      </c>
      <c r="M56" s="4">
        <f t="shared" si="36"/>
        <v>16.500662474705901</v>
      </c>
      <c r="N56" s="14" t="s">
        <v>6745</v>
      </c>
      <c r="O56" s="4" t="str">
        <f t="shared" si="50"/>
        <v>10.732572380269918</v>
      </c>
      <c r="P56" s="4">
        <f t="shared" si="37"/>
        <v>10.7325723802699</v>
      </c>
      <c r="Q56" s="14" t="s">
        <v>6897</v>
      </c>
      <c r="R56" s="4" t="str">
        <f t="shared" si="51"/>
        <v>14.459826437942237</v>
      </c>
      <c r="S56" s="4">
        <f t="shared" si="38"/>
        <v>14.459826437942199</v>
      </c>
      <c r="T56" s="14" t="s">
        <v>7049</v>
      </c>
      <c r="U56" s="4" t="str">
        <f t="shared" si="52"/>
        <v>6.036557598244103</v>
      </c>
      <c r="V56" s="4">
        <f t="shared" si="39"/>
        <v>6.0365575982440998</v>
      </c>
      <c r="W56" s="14" t="s">
        <v>7201</v>
      </c>
      <c r="X56" s="4" t="str">
        <f t="shared" si="53"/>
        <v>4.052371058623856</v>
      </c>
      <c r="Y56" s="4">
        <f t="shared" si="40"/>
        <v>4.0523710586238497</v>
      </c>
      <c r="Z56" s="14" t="s">
        <v>7353</v>
      </c>
      <c r="AA56" s="4" t="str">
        <f t="shared" si="54"/>
        <v>14.49253315685616</v>
      </c>
      <c r="AB56" s="4">
        <f t="shared" si="41"/>
        <v>14.4925331568561</v>
      </c>
      <c r="AC56" s="14" t="s">
        <v>7505</v>
      </c>
      <c r="AD56" s="4" t="str">
        <f t="shared" si="55"/>
        <v>2.2529016506481696</v>
      </c>
      <c r="AE56" s="4">
        <f t="shared" si="42"/>
        <v>2.2529016506481598</v>
      </c>
      <c r="AF56" s="4">
        <f t="shared" si="43"/>
        <v>11.382499441932383</v>
      </c>
      <c r="AG56">
        <f t="shared" si="44"/>
        <v>8.1407413136793902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22.890305480079384</v>
      </c>
      <c r="D57" s="4">
        <f t="shared" si="33"/>
        <v>22.890305480079299</v>
      </c>
      <c r="E57" s="14" t="s">
        <v>6290</v>
      </c>
      <c r="F57" s="4" t="str">
        <f t="shared" si="47"/>
        <v>7.404802639507729</v>
      </c>
      <c r="G57" s="4">
        <f t="shared" si="34"/>
        <v>7.4048026395077198</v>
      </c>
      <c r="H57" s="14" t="s">
        <v>6442</v>
      </c>
      <c r="I57" s="4" t="str">
        <f t="shared" si="48"/>
        <v>4.944206094481503</v>
      </c>
      <c r="J57" s="4">
        <f t="shared" si="35"/>
        <v>4.9442060944815003</v>
      </c>
      <c r="K57" s="14" t="s">
        <v>6594</v>
      </c>
      <c r="L57" s="4" t="str">
        <f t="shared" si="49"/>
        <v>6.406980884759193</v>
      </c>
      <c r="M57" s="4">
        <f t="shared" si="36"/>
        <v>6.4069808847591903</v>
      </c>
      <c r="N57" s="14" t="s">
        <v>6746</v>
      </c>
      <c r="O57" s="4" t="str">
        <f t="shared" si="50"/>
        <v>3.1614213672707416</v>
      </c>
      <c r="P57" s="4">
        <f t="shared" si="37"/>
        <v>3.1614213672707399</v>
      </c>
      <c r="Q57" s="14" t="s">
        <v>6898</v>
      </c>
      <c r="R57" s="4" t="str">
        <f t="shared" si="51"/>
        <v>2.3388261076059287</v>
      </c>
      <c r="S57" s="4">
        <f t="shared" si="38"/>
        <v>2.3388261076059198</v>
      </c>
      <c r="T57" s="14" t="s">
        <v>7050</v>
      </c>
      <c r="U57" s="4" t="str">
        <f t="shared" si="52"/>
        <v>8.484691808473555</v>
      </c>
      <c r="V57" s="4">
        <f t="shared" si="39"/>
        <v>8.4846918084735492</v>
      </c>
      <c r="W57" s="14" t="s">
        <v>7202</v>
      </c>
      <c r="X57" s="4" t="str">
        <f t="shared" si="53"/>
        <v>10.229675647454245</v>
      </c>
      <c r="Y57" s="4">
        <f t="shared" si="40"/>
        <v>10.229675647454201</v>
      </c>
      <c r="Z57" s="14" t="s">
        <v>7354</v>
      </c>
      <c r="AA57" s="4" t="str">
        <f t="shared" si="54"/>
        <v>15.211498176733382</v>
      </c>
      <c r="AB57" s="4">
        <f t="shared" si="41"/>
        <v>15.211498176733301</v>
      </c>
      <c r="AC57" s="14" t="s">
        <v>7506</v>
      </c>
      <c r="AD57" s="4" t="str">
        <f t="shared" si="55"/>
        <v>4.446333382842985</v>
      </c>
      <c r="AE57" s="4">
        <f t="shared" si="42"/>
        <v>4.4463333828429796</v>
      </c>
      <c r="AF57" s="4">
        <f t="shared" si="43"/>
        <v>8.5518741589208407</v>
      </c>
      <c r="AG57">
        <f t="shared" si="44"/>
        <v>6.2911468452430244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25.575389222078023</v>
      </c>
      <c r="D58" s="4">
        <f t="shared" si="33"/>
        <v>25.575389222078002</v>
      </c>
      <c r="E58" s="14" t="s">
        <v>6291</v>
      </c>
      <c r="F58" s="4" t="str">
        <f t="shared" si="47"/>
        <v>7.198833868705989</v>
      </c>
      <c r="G58" s="4">
        <f t="shared" si="34"/>
        <v>7.1988338687059796</v>
      </c>
      <c r="H58" s="14" t="s">
        <v>6443</v>
      </c>
      <c r="I58" s="4" t="str">
        <f t="shared" si="48"/>
        <v>2.190820519666355</v>
      </c>
      <c r="J58" s="4">
        <f t="shared" si="35"/>
        <v>2.1908205196663499</v>
      </c>
      <c r="K58" s="14" t="s">
        <v>6595</v>
      </c>
      <c r="L58" s="4" t="str">
        <f t="shared" si="49"/>
        <v>6.538057108169278</v>
      </c>
      <c r="M58" s="4">
        <f t="shared" si="36"/>
        <v>6.5380571081692702</v>
      </c>
      <c r="N58" s="14" t="s">
        <v>6747</v>
      </c>
      <c r="O58" s="4" t="str">
        <f t="shared" si="50"/>
        <v>3.1395424577250832</v>
      </c>
      <c r="P58" s="4">
        <f t="shared" si="37"/>
        <v>3.1395424577250801</v>
      </c>
      <c r="Q58" s="14" t="s">
        <v>6899</v>
      </c>
      <c r="R58" s="4" t="str">
        <f t="shared" si="51"/>
        <v>2.8316304031573987</v>
      </c>
      <c r="S58" s="4">
        <f t="shared" si="38"/>
        <v>2.8316304031573898</v>
      </c>
      <c r="T58" s="14" t="s">
        <v>7051</v>
      </c>
      <c r="U58" s="4" t="str">
        <f t="shared" si="52"/>
        <v>7.0111049026291905</v>
      </c>
      <c r="V58" s="4">
        <f t="shared" si="39"/>
        <v>7.0111049026291896</v>
      </c>
      <c r="W58" s="14" t="s">
        <v>7203</v>
      </c>
      <c r="X58" s="4" t="str">
        <f t="shared" si="53"/>
        <v>14.849833254412207</v>
      </c>
      <c r="Y58" s="4">
        <f t="shared" si="40"/>
        <v>14.8498332544122</v>
      </c>
      <c r="Z58" s="14" t="s">
        <v>7355</v>
      </c>
      <c r="AA58" s="4" t="str">
        <f t="shared" si="54"/>
        <v>15.773692438675699</v>
      </c>
      <c r="AB58" s="4">
        <f t="shared" si="41"/>
        <v>15.773692438675599</v>
      </c>
      <c r="AC58" s="14" t="s">
        <v>7507</v>
      </c>
      <c r="AD58" s="4" t="str">
        <f t="shared" si="55"/>
        <v>5.569139608605319</v>
      </c>
      <c r="AE58" s="4">
        <f t="shared" si="42"/>
        <v>5.56913960860531</v>
      </c>
      <c r="AF58" s="4">
        <f t="shared" si="43"/>
        <v>9.0678043783824371</v>
      </c>
      <c r="AG58">
        <f t="shared" si="44"/>
        <v>7.4430545711085419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35.06180318575756</v>
      </c>
      <c r="D59" s="4">
        <f t="shared" si="33"/>
        <v>35.061803185757498</v>
      </c>
      <c r="E59" s="14" t="s">
        <v>6292</v>
      </c>
      <c r="F59" s="4" t="str">
        <f t="shared" si="47"/>
        <v>11.91028366627265</v>
      </c>
      <c r="G59" s="4">
        <f t="shared" si="34"/>
        <v>11.910283666272599</v>
      </c>
      <c r="H59" s="14" t="s">
        <v>6444</v>
      </c>
      <c r="I59" s="4" t="str">
        <f t="shared" si="48"/>
        <v>1.3867264388754392</v>
      </c>
      <c r="J59" s="4">
        <f t="shared" si="35"/>
        <v>1.3867264388754299</v>
      </c>
      <c r="K59" s="14" t="s">
        <v>6596</v>
      </c>
      <c r="L59" s="4" t="str">
        <f t="shared" si="49"/>
        <v>6.540450733329355</v>
      </c>
      <c r="M59" s="4">
        <f t="shared" si="36"/>
        <v>6.54045073332935</v>
      </c>
      <c r="N59" s="14" t="s">
        <v>6748</v>
      </c>
      <c r="O59" s="4" t="str">
        <f t="shared" si="50"/>
        <v>3.8003133675252543</v>
      </c>
      <c r="P59" s="4">
        <f t="shared" si="37"/>
        <v>3.8003133675252498</v>
      </c>
      <c r="Q59" s="14" t="s">
        <v>6900</v>
      </c>
      <c r="R59" s="4" t="str">
        <f t="shared" si="51"/>
        <v>7.888540420798189</v>
      </c>
      <c r="S59" s="4">
        <f t="shared" si="38"/>
        <v>7.8885404207981802</v>
      </c>
      <c r="T59" s="14" t="s">
        <v>7052</v>
      </c>
      <c r="U59" s="4" t="str">
        <f t="shared" si="52"/>
        <v>8.113193213702317</v>
      </c>
      <c r="V59" s="4">
        <f t="shared" si="39"/>
        <v>8.1131932137023099</v>
      </c>
      <c r="W59" s="14" t="s">
        <v>7204</v>
      </c>
      <c r="X59" s="4" t="str">
        <f t="shared" si="53"/>
        <v>2.511917984819932</v>
      </c>
      <c r="Y59" s="4">
        <f t="shared" si="40"/>
        <v>2.51191798481993</v>
      </c>
      <c r="Z59" s="14" t="s">
        <v>7356</v>
      </c>
      <c r="AA59" s="4" t="str">
        <f t="shared" si="54"/>
        <v>16.024631619218127</v>
      </c>
      <c r="AB59" s="4">
        <f t="shared" si="41"/>
        <v>16.024631619218098</v>
      </c>
      <c r="AC59" s="14" t="s">
        <v>7508</v>
      </c>
      <c r="AD59" s="4" t="str">
        <f t="shared" si="55"/>
        <v>7.77120755619741</v>
      </c>
      <c r="AE59" s="4">
        <f t="shared" si="42"/>
        <v>7.7712075561974103</v>
      </c>
      <c r="AF59" s="4">
        <f t="shared" si="43"/>
        <v>10.100906818649605</v>
      </c>
      <c r="AG59">
        <f t="shared" si="44"/>
        <v>9.7842719210718077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35.44703260418066</v>
      </c>
      <c r="D60" s="4">
        <f t="shared" si="33"/>
        <v>35.447032604180599</v>
      </c>
      <c r="E60" s="14" t="s">
        <v>6293</v>
      </c>
      <c r="F60" s="4" t="str">
        <f t="shared" si="47"/>
        <v>7.764938570407805</v>
      </c>
      <c r="G60" s="4">
        <f t="shared" si="34"/>
        <v>7.7649385704078</v>
      </c>
      <c r="H60" s="14" t="s">
        <v>6445</v>
      </c>
      <c r="I60" s="4" t="str">
        <f t="shared" si="48"/>
        <v>2.1509890119279436</v>
      </c>
      <c r="J60" s="4">
        <f t="shared" si="35"/>
        <v>2.15098901192794</v>
      </c>
      <c r="K60" s="14" t="s">
        <v>6597</v>
      </c>
      <c r="L60" s="4" t="str">
        <f t="shared" si="49"/>
        <v>22.549810345062642</v>
      </c>
      <c r="M60" s="4">
        <f t="shared" si="36"/>
        <v>22.5498103450626</v>
      </c>
      <c r="N60" s="14" t="s">
        <v>6749</v>
      </c>
      <c r="O60" s="4" t="str">
        <f t="shared" si="50"/>
        <v>8.626575172663532</v>
      </c>
      <c r="P60" s="4">
        <f t="shared" si="37"/>
        <v>8.6265751726635305</v>
      </c>
      <c r="Q60" s="14" t="s">
        <v>6901</v>
      </c>
      <c r="R60" s="4" t="str">
        <f t="shared" si="51"/>
        <v>3.7622206733487396</v>
      </c>
      <c r="S60" s="4">
        <f t="shared" si="38"/>
        <v>3.7622206733487298</v>
      </c>
      <c r="T60" s="14" t="s">
        <v>7053</v>
      </c>
      <c r="U60" s="4" t="str">
        <f t="shared" si="52"/>
        <v>5.960228016153814</v>
      </c>
      <c r="V60" s="4">
        <f t="shared" si="39"/>
        <v>5.9602280161538097</v>
      </c>
      <c r="W60" s="14" t="s">
        <v>7205</v>
      </c>
      <c r="X60" s="4" t="str">
        <f t="shared" si="53"/>
        <v>8.540391126211661</v>
      </c>
      <c r="Y60" s="4">
        <f t="shared" si="40"/>
        <v>8.5403911262116594</v>
      </c>
      <c r="Z60" s="14" t="s">
        <v>7357</v>
      </c>
      <c r="AA60" s="4" t="str">
        <f t="shared" si="54"/>
        <v>18.164084855693133</v>
      </c>
      <c r="AB60" s="4">
        <f t="shared" si="41"/>
        <v>18.164084855693101</v>
      </c>
      <c r="AC60" s="14" t="s">
        <v>7509</v>
      </c>
      <c r="AD60" s="4" t="str">
        <f t="shared" si="55"/>
        <v>3.7389982751038198</v>
      </c>
      <c r="AE60" s="4">
        <f t="shared" si="42"/>
        <v>3.73899827510381</v>
      </c>
      <c r="AF60" s="4">
        <f t="shared" si="43"/>
        <v>11.67052686507536</v>
      </c>
      <c r="AG60">
        <f t="shared" si="44"/>
        <v>10.587434416069598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29.094112303689354</v>
      </c>
      <c r="D61" s="4">
        <f t="shared" si="33"/>
        <v>29.0941123036893</v>
      </c>
      <c r="E61" s="14" t="s">
        <v>6294</v>
      </c>
      <c r="F61" s="4" t="str">
        <f t="shared" si="47"/>
        <v>7.6904858085003225</v>
      </c>
      <c r="G61" s="4">
        <f t="shared" si="34"/>
        <v>7.6904858085003198</v>
      </c>
      <c r="H61" s="14" t="s">
        <v>6446</v>
      </c>
      <c r="I61" s="4" t="str">
        <f t="shared" si="48"/>
        <v>7.010811217318524</v>
      </c>
      <c r="J61" s="4">
        <f t="shared" si="35"/>
        <v>7.01081121731852</v>
      </c>
      <c r="K61" s="14" t="s">
        <v>6598</v>
      </c>
      <c r="L61" s="4" t="str">
        <f t="shared" si="49"/>
        <v>7.613979826953037</v>
      </c>
      <c r="M61" s="4">
        <f t="shared" si="36"/>
        <v>7.6139798269530301</v>
      </c>
      <c r="N61" s="14" t="s">
        <v>6750</v>
      </c>
      <c r="O61" s="4" t="str">
        <f t="shared" si="50"/>
        <v>16.262549709251534</v>
      </c>
      <c r="P61" s="4">
        <f t="shared" si="37"/>
        <v>16.262549709251498</v>
      </c>
      <c r="Q61" s="14" t="s">
        <v>6902</v>
      </c>
      <c r="R61" s="4" t="str">
        <f t="shared" si="51"/>
        <v>12.870402766267446</v>
      </c>
      <c r="S61" s="4">
        <f t="shared" si="38"/>
        <v>12.8704027662674</v>
      </c>
      <c r="T61" s="14" t="s">
        <v>7054</v>
      </c>
      <c r="U61" s="4" t="str">
        <f t="shared" si="52"/>
        <v>8.733851732488649</v>
      </c>
      <c r="V61" s="4">
        <f t="shared" si="39"/>
        <v>8.73385173248864</v>
      </c>
      <c r="W61" s="14" t="s">
        <v>7206</v>
      </c>
      <c r="X61" s="4" t="str">
        <f t="shared" si="53"/>
        <v>8.035981736029743</v>
      </c>
      <c r="Y61" s="4">
        <f t="shared" si="40"/>
        <v>8.0359817360297399</v>
      </c>
      <c r="Z61" s="14" t="s">
        <v>7358</v>
      </c>
      <c r="AA61" s="4" t="str">
        <f t="shared" si="54"/>
        <v>16.405238773014528</v>
      </c>
      <c r="AB61" s="4">
        <f t="shared" si="41"/>
        <v>16.405238773014499</v>
      </c>
      <c r="AC61" s="14" t="s">
        <v>7510</v>
      </c>
      <c r="AD61" s="4" t="str">
        <f t="shared" si="55"/>
        <v>3.1828205113513963</v>
      </c>
      <c r="AE61" s="4">
        <f t="shared" si="42"/>
        <v>3.1828205113513901</v>
      </c>
      <c r="AF61" s="4">
        <f t="shared" si="43"/>
        <v>11.690023438486435</v>
      </c>
      <c r="AG61">
        <f t="shared" si="44"/>
        <v>7.426721948348634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29.92105806806656</v>
      </c>
      <c r="D62" s="4">
        <f t="shared" si="33"/>
        <v>29.9210580680665</v>
      </c>
      <c r="E62" s="14" t="s">
        <v>6295</v>
      </c>
      <c r="F62" s="4" t="str">
        <f t="shared" si="47"/>
        <v>13.30736988043986</v>
      </c>
      <c r="G62" s="4">
        <f t="shared" si="34"/>
        <v>13.307369880439801</v>
      </c>
      <c r="H62" s="14" t="s">
        <v>6447</v>
      </c>
      <c r="I62" s="4" t="str">
        <f t="shared" si="48"/>
        <v>5.574532886492639</v>
      </c>
      <c r="J62" s="4">
        <f t="shared" si="35"/>
        <v>5.57453288649263</v>
      </c>
      <c r="K62" s="14" t="s">
        <v>6599</v>
      </c>
      <c r="L62" s="4" t="str">
        <f t="shared" si="49"/>
        <v>2.7008612913327505</v>
      </c>
      <c r="M62" s="4">
        <f t="shared" si="36"/>
        <v>2.7008612913327501</v>
      </c>
      <c r="N62" s="14" t="s">
        <v>6751</v>
      </c>
      <c r="O62" s="4" t="str">
        <f t="shared" si="50"/>
        <v>12.498864039955373</v>
      </c>
      <c r="P62" s="4">
        <f t="shared" si="37"/>
        <v>12.498864039955301</v>
      </c>
      <c r="Q62" s="14" t="s">
        <v>6903</v>
      </c>
      <c r="R62" s="4" t="str">
        <f t="shared" si="51"/>
        <v>2.0843925623636985</v>
      </c>
      <c r="S62" s="4">
        <f t="shared" si="38"/>
        <v>2.0843925623636901</v>
      </c>
      <c r="T62" s="14" t="s">
        <v>7055</v>
      </c>
      <c r="U62" s="4" t="str">
        <f t="shared" si="52"/>
        <v>5.98368325251474</v>
      </c>
      <c r="V62" s="4">
        <f t="shared" si="39"/>
        <v>5.9836832525147399</v>
      </c>
      <c r="W62" s="14" t="s">
        <v>7207</v>
      </c>
      <c r="X62" s="4" t="str">
        <f t="shared" si="53"/>
        <v>7.686685531811811</v>
      </c>
      <c r="Y62" s="4">
        <f t="shared" si="40"/>
        <v>7.6866855318118104</v>
      </c>
      <c r="Z62" s="14" t="s">
        <v>7359</v>
      </c>
      <c r="AA62" s="4" t="str">
        <f t="shared" si="54"/>
        <v>18.412607073487372</v>
      </c>
      <c r="AB62" s="4">
        <f t="shared" si="41"/>
        <v>18.412607073487301</v>
      </c>
      <c r="AC62" s="14" t="s">
        <v>7511</v>
      </c>
      <c r="AD62" s="4" t="str">
        <f t="shared" si="55"/>
        <v>8.134068218901048</v>
      </c>
      <c r="AE62" s="4">
        <f t="shared" si="42"/>
        <v>8.1340682189010405</v>
      </c>
      <c r="AF62" s="4">
        <f t="shared" si="43"/>
        <v>10.630412280536556</v>
      </c>
      <c r="AG62">
        <f t="shared" si="44"/>
        <v>8.4413814333536745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30.0787666377551</v>
      </c>
      <c r="D63" s="4">
        <f t="shared" si="33"/>
        <v>30.078766637755098</v>
      </c>
      <c r="E63" s="14" t="s">
        <v>6296</v>
      </c>
      <c r="F63" s="4" t="str">
        <f t="shared" si="47"/>
        <v>10.160827901254304</v>
      </c>
      <c r="G63" s="4">
        <f t="shared" si="34"/>
        <v>10.160827901254301</v>
      </c>
      <c r="H63" s="14" t="s">
        <v>6448</v>
      </c>
      <c r="I63" s="4" t="str">
        <f t="shared" si="48"/>
        <v>4.552238686341849</v>
      </c>
      <c r="J63" s="4">
        <f t="shared" si="35"/>
        <v>4.5522386863418403</v>
      </c>
      <c r="K63" s="14" t="s">
        <v>6600</v>
      </c>
      <c r="L63" s="4" t="str">
        <f t="shared" si="49"/>
        <v>11.55996981704404</v>
      </c>
      <c r="M63" s="4">
        <f t="shared" si="36"/>
        <v>11.559969817043999</v>
      </c>
      <c r="N63" s="14" t="s">
        <v>6752</v>
      </c>
      <c r="O63" s="4" t="str">
        <f t="shared" si="50"/>
        <v>18.257205999009898</v>
      </c>
      <c r="P63" s="4">
        <f t="shared" si="37"/>
        <v>18.257205999009798</v>
      </c>
      <c r="Q63" s="14" t="s">
        <v>6904</v>
      </c>
      <c r="R63" s="4" t="str">
        <f t="shared" si="51"/>
        <v>13.883189112471106</v>
      </c>
      <c r="S63" s="4">
        <f t="shared" si="38"/>
        <v>13.883189112471101</v>
      </c>
      <c r="T63" s="14" t="s">
        <v>7056</v>
      </c>
      <c r="U63" s="4" t="str">
        <f t="shared" si="52"/>
        <v>6.577955680739805</v>
      </c>
      <c r="V63" s="4">
        <f t="shared" si="39"/>
        <v>6.5779556807397999</v>
      </c>
      <c r="W63" s="14" t="s">
        <v>7208</v>
      </c>
      <c r="X63" s="4" t="str">
        <f t="shared" si="53"/>
        <v>4.343487610084676</v>
      </c>
      <c r="Y63" s="4">
        <f t="shared" si="40"/>
        <v>4.3434876100846704</v>
      </c>
      <c r="Z63" s="14" t="s">
        <v>7360</v>
      </c>
      <c r="AA63" s="4" t="str">
        <f t="shared" si="54"/>
        <v>20.361836425818588</v>
      </c>
      <c r="AB63" s="4">
        <f t="shared" si="41"/>
        <v>20.361836425818499</v>
      </c>
      <c r="AC63" s="14" t="s">
        <v>7512</v>
      </c>
      <c r="AD63" s="4" t="str">
        <f t="shared" si="55"/>
        <v>12.804747547959545</v>
      </c>
      <c r="AE63" s="4">
        <f t="shared" si="42"/>
        <v>12.804747547959501</v>
      </c>
      <c r="AF63" s="4">
        <f t="shared" si="43"/>
        <v>13.258022541847861</v>
      </c>
      <c r="AG63">
        <f t="shared" si="44"/>
        <v>7.9676333227543354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35.540187325564304</v>
      </c>
      <c r="D64" s="4">
        <f t="shared" si="33"/>
        <v>35.540187325564297</v>
      </c>
      <c r="E64" s="14" t="s">
        <v>6297</v>
      </c>
      <c r="F64" s="4" t="str">
        <f t="shared" si="47"/>
        <v>15.56986870302921</v>
      </c>
      <c r="G64" s="4">
        <f t="shared" si="34"/>
        <v>15.569868703029201</v>
      </c>
      <c r="H64" s="14" t="s">
        <v>6449</v>
      </c>
      <c r="I64" s="4" t="str">
        <f t="shared" si="48"/>
        <v>1.221151207754979</v>
      </c>
      <c r="J64" s="4">
        <f t="shared" si="35"/>
        <v>1.22115120775497</v>
      </c>
      <c r="K64" s="14" t="s">
        <v>6601</v>
      </c>
      <c r="L64" s="4" t="str">
        <f t="shared" si="49"/>
        <v>6.818162042873608</v>
      </c>
      <c r="M64" s="4">
        <f t="shared" si="36"/>
        <v>6.8181620428735998</v>
      </c>
      <c r="N64" s="14" t="s">
        <v>6753</v>
      </c>
      <c r="O64" s="4" t="str">
        <f t="shared" si="50"/>
        <v>13.622301033783916</v>
      </c>
      <c r="P64" s="4">
        <f t="shared" si="37"/>
        <v>13.6223010337839</v>
      </c>
      <c r="Q64" s="14" t="s">
        <v>6905</v>
      </c>
      <c r="R64" s="4" t="str">
        <f t="shared" si="51"/>
        <v>10.521882760557144</v>
      </c>
      <c r="S64" s="4">
        <f t="shared" si="38"/>
        <v>10.5218827605571</v>
      </c>
      <c r="T64" s="14" t="s">
        <v>7057</v>
      </c>
      <c r="U64" s="4" t="str">
        <f t="shared" si="52"/>
        <v>5.6357047926194594</v>
      </c>
      <c r="V64" s="4">
        <f t="shared" si="39"/>
        <v>5.6357047926194497</v>
      </c>
      <c r="W64" s="14" t="s">
        <v>7209</v>
      </c>
      <c r="X64" s="4" t="str">
        <f t="shared" si="53"/>
        <v>12.683145035412245</v>
      </c>
      <c r="Y64" s="4">
        <f t="shared" si="40"/>
        <v>12.683145035412201</v>
      </c>
      <c r="Z64" s="14" t="s">
        <v>7361</v>
      </c>
      <c r="AA64" s="4" t="str">
        <f t="shared" si="54"/>
        <v>20.4194985116785</v>
      </c>
      <c r="AB64" s="4">
        <f t="shared" si="41"/>
        <v>20.419498511678501</v>
      </c>
      <c r="AC64" s="14" t="s">
        <v>7513</v>
      </c>
      <c r="AD64" s="4" t="str">
        <f t="shared" si="55"/>
        <v>18.34174603867173</v>
      </c>
      <c r="AE64" s="4">
        <f t="shared" si="42"/>
        <v>18.341746038671701</v>
      </c>
      <c r="AF64" s="4">
        <f t="shared" si="43"/>
        <v>14.037364745194491</v>
      </c>
      <c r="AG64">
        <f t="shared" si="44"/>
        <v>9.5760359844592404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29.071675931600744</v>
      </c>
      <c r="D65" s="4">
        <f t="shared" si="33"/>
        <v>29.071675931600701</v>
      </c>
      <c r="E65" s="14" t="s">
        <v>6298</v>
      </c>
      <c r="F65" s="4" t="str">
        <f t="shared" si="47"/>
        <v>9.71196658311126</v>
      </c>
      <c r="G65" s="4">
        <f t="shared" si="34"/>
        <v>9.7119665831112592</v>
      </c>
      <c r="H65" s="14" t="s">
        <v>6450</v>
      </c>
      <c r="I65" s="4" t="str">
        <f t="shared" si="48"/>
        <v>3.5540530615309613</v>
      </c>
      <c r="J65" s="4">
        <f t="shared" si="35"/>
        <v>3.55405306153096</v>
      </c>
      <c r="K65" s="14" t="s">
        <v>6602</v>
      </c>
      <c r="L65" s="4" t="str">
        <f t="shared" si="49"/>
        <v>12.050767334795776</v>
      </c>
      <c r="M65" s="4">
        <f t="shared" si="36"/>
        <v>12.050767334795699</v>
      </c>
      <c r="N65" s="14" t="s">
        <v>6754</v>
      </c>
      <c r="O65" s="4" t="str">
        <f t="shared" si="50"/>
        <v>4.330085265068566</v>
      </c>
      <c r="P65" s="4">
        <f t="shared" si="37"/>
        <v>4.3300852650685604</v>
      </c>
      <c r="Q65" s="14" t="s">
        <v>6906</v>
      </c>
      <c r="R65" s="4" t="str">
        <f t="shared" si="51"/>
        <v>9.137650456073738</v>
      </c>
      <c r="S65" s="4">
        <f t="shared" si="38"/>
        <v>9.1376504560737306</v>
      </c>
      <c r="T65" s="14" t="s">
        <v>7058</v>
      </c>
      <c r="U65" s="4" t="str">
        <f t="shared" si="52"/>
        <v>7.063009623682682</v>
      </c>
      <c r="V65" s="4">
        <f t="shared" si="39"/>
        <v>7.0630096236826798</v>
      </c>
      <c r="W65" s="14" t="s">
        <v>7210</v>
      </c>
      <c r="X65" s="4" t="str">
        <f t="shared" si="53"/>
        <v>1.6775155185838095</v>
      </c>
      <c r="Y65" s="4">
        <f t="shared" si="40"/>
        <v>1.6775155185838</v>
      </c>
      <c r="Z65" s="14" t="s">
        <v>7362</v>
      </c>
      <c r="AA65" s="4" t="str">
        <f t="shared" si="54"/>
        <v>18.587547072661884</v>
      </c>
      <c r="AB65" s="4">
        <f t="shared" si="41"/>
        <v>18.587547072661799</v>
      </c>
      <c r="AC65" s="14" t="s">
        <v>7514</v>
      </c>
      <c r="AD65" s="4" t="str">
        <f t="shared" si="55"/>
        <v>7.613102903694046</v>
      </c>
      <c r="AE65" s="4">
        <f t="shared" si="42"/>
        <v>7.6131029036940401</v>
      </c>
      <c r="AF65" s="4">
        <f t="shared" si="43"/>
        <v>10.279737375080323</v>
      </c>
      <c r="AG65">
        <f t="shared" si="44"/>
        <v>8.158224326264806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33.544101209132336</v>
      </c>
      <c r="D66" s="4">
        <f t="shared" si="33"/>
        <v>33.5441012091323</v>
      </c>
      <c r="E66" s="14" t="s">
        <v>6299</v>
      </c>
      <c r="F66" s="4" t="str">
        <f t="shared" si="47"/>
        <v>17.012821037428182</v>
      </c>
      <c r="G66" s="4">
        <f t="shared" si="34"/>
        <v>17.0128210374281</v>
      </c>
      <c r="H66" s="14" t="s">
        <v>6451</v>
      </c>
      <c r="I66" s="4" t="str">
        <f t="shared" si="48"/>
        <v>12.074777815675588</v>
      </c>
      <c r="J66" s="4">
        <f t="shared" si="35"/>
        <v>12.0747778156755</v>
      </c>
      <c r="K66" s="14" t="s">
        <v>6603</v>
      </c>
      <c r="L66" s="4" t="str">
        <f t="shared" si="49"/>
        <v>5.081242071281135</v>
      </c>
      <c r="M66" s="4">
        <f t="shared" si="36"/>
        <v>5.0812420712811299</v>
      </c>
      <c r="N66" s="14" t="s">
        <v>6755</v>
      </c>
      <c r="O66" s="4" t="str">
        <f t="shared" si="50"/>
        <v>3.335164008215738</v>
      </c>
      <c r="P66" s="4">
        <f t="shared" si="37"/>
        <v>3.3351640082157301</v>
      </c>
      <c r="Q66" s="14" t="s">
        <v>6907</v>
      </c>
      <c r="R66" s="4" t="str">
        <f t="shared" si="51"/>
        <v>12.713414605391465</v>
      </c>
      <c r="S66" s="4">
        <f t="shared" si="38"/>
        <v>12.713414605391399</v>
      </c>
      <c r="T66" s="14" t="s">
        <v>7059</v>
      </c>
      <c r="U66" s="4" t="str">
        <f t="shared" si="52"/>
        <v>5.938163259650201</v>
      </c>
      <c r="V66" s="4">
        <f t="shared" si="39"/>
        <v>5.9381632596502003</v>
      </c>
      <c r="W66" s="14" t="s">
        <v>7211</v>
      </c>
      <c r="X66" s="4" t="str">
        <f t="shared" si="53"/>
        <v>3.4195663821816256</v>
      </c>
      <c r="Y66" s="4">
        <f t="shared" si="40"/>
        <v>3.4195663821816198</v>
      </c>
      <c r="Z66" s="14" t="s">
        <v>7363</v>
      </c>
      <c r="AA66" s="4" t="str">
        <f t="shared" si="54"/>
        <v>18.24363309734027</v>
      </c>
      <c r="AB66" s="4">
        <f t="shared" si="41"/>
        <v>18.243633097340201</v>
      </c>
      <c r="AC66" s="14" t="s">
        <v>7515</v>
      </c>
      <c r="AD66" s="4" t="str">
        <f t="shared" si="55"/>
        <v>13.309025211555419</v>
      </c>
      <c r="AE66" s="4">
        <f t="shared" si="42"/>
        <v>13.309025211555401</v>
      </c>
      <c r="AF66" s="4">
        <f t="shared" si="43"/>
        <v>12.467190869785156</v>
      </c>
      <c r="AG66">
        <f t="shared" si="44"/>
        <v>9.199174792286037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27.704529626505416</v>
      </c>
      <c r="D67" s="4">
        <f t="shared" si="33"/>
        <v>27.704529626505401</v>
      </c>
      <c r="E67" s="14" t="s">
        <v>6300</v>
      </c>
      <c r="F67" s="4" t="str">
        <f t="shared" si="47"/>
        <v>20.477011186258082</v>
      </c>
      <c r="G67" s="4">
        <f t="shared" si="34"/>
        <v>20.477011186258</v>
      </c>
      <c r="H67" s="14" t="s">
        <v>6452</v>
      </c>
      <c r="I67" s="4" t="str">
        <f t="shared" si="48"/>
        <v>9.78844143247277</v>
      </c>
      <c r="J67" s="4">
        <f t="shared" si="35"/>
        <v>9.7884414324727693</v>
      </c>
      <c r="K67" s="14" t="s">
        <v>6604</v>
      </c>
      <c r="L67" s="4" t="str">
        <f t="shared" si="49"/>
        <v>5.446788005714175</v>
      </c>
      <c r="M67" s="4">
        <f t="shared" si="36"/>
        <v>5.4467880057141702</v>
      </c>
      <c r="N67" s="14" t="s">
        <v>6756</v>
      </c>
      <c r="O67" s="4" t="str">
        <f t="shared" si="50"/>
        <v>6.543403323087768</v>
      </c>
      <c r="P67" s="4">
        <f t="shared" si="37"/>
        <v>6.5434033230877597</v>
      </c>
      <c r="Q67" s="14" t="s">
        <v>6908</v>
      </c>
      <c r="R67" s="4" t="str">
        <f t="shared" si="51"/>
        <v>9.021331978582552</v>
      </c>
      <c r="S67" s="4">
        <f t="shared" si="38"/>
        <v>9.0213319785825501</v>
      </c>
      <c r="T67" s="14" t="s">
        <v>7060</v>
      </c>
      <c r="U67" s="4" t="str">
        <f t="shared" si="52"/>
        <v>14.439572741119097</v>
      </c>
      <c r="V67" s="4">
        <f t="shared" si="39"/>
        <v>14.439572741118999</v>
      </c>
      <c r="W67" s="14" t="s">
        <v>7212</v>
      </c>
      <c r="X67" s="4" t="str">
        <f t="shared" si="53"/>
        <v>6.754627295972742</v>
      </c>
      <c r="Y67" s="4">
        <f t="shared" si="40"/>
        <v>6.7546272959727398</v>
      </c>
      <c r="Z67" s="14" t="s">
        <v>7364</v>
      </c>
      <c r="AA67" s="4" t="str">
        <f t="shared" si="54"/>
        <v>15.169183284226841</v>
      </c>
      <c r="AB67" s="4">
        <f t="shared" si="41"/>
        <v>15.169183284226801</v>
      </c>
      <c r="AC67" s="14" t="s">
        <v>7516</v>
      </c>
      <c r="AD67" s="4" t="str">
        <f t="shared" si="55"/>
        <v>24.510476413056328</v>
      </c>
      <c r="AE67" s="4">
        <f t="shared" si="42"/>
        <v>24.510476413056299</v>
      </c>
      <c r="AF67" s="4">
        <f t="shared" si="43"/>
        <v>13.98553652869955</v>
      </c>
      <c r="AG67">
        <f t="shared" si="44"/>
        <v>7.9272532606313364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33.05992261320761</v>
      </c>
      <c r="D68" s="4">
        <f t="shared" si="33"/>
        <v>33.059922613207597</v>
      </c>
      <c r="E68" s="14" t="s">
        <v>6301</v>
      </c>
      <c r="F68" s="4" t="str">
        <f t="shared" si="47"/>
        <v>17.562605704086522</v>
      </c>
      <c r="G68" s="4">
        <f t="shared" si="34"/>
        <v>17.562605704086501</v>
      </c>
      <c r="H68" s="14" t="s">
        <v>6453</v>
      </c>
      <c r="I68" s="4" t="str">
        <f t="shared" si="48"/>
        <v>11.613537043932071</v>
      </c>
      <c r="J68" s="4">
        <f t="shared" si="35"/>
        <v>11.613537043932</v>
      </c>
      <c r="K68" s="14" t="s">
        <v>6605</v>
      </c>
      <c r="L68" s="4" t="str">
        <f t="shared" si="49"/>
        <v>13.973656247315054</v>
      </c>
      <c r="M68" s="4">
        <f t="shared" si="36"/>
        <v>13.973656247315001</v>
      </c>
      <c r="N68" s="14" t="s">
        <v>6757</v>
      </c>
      <c r="O68" s="4" t="str">
        <f t="shared" si="50"/>
        <v>2.342092957732621</v>
      </c>
      <c r="P68" s="4">
        <f t="shared" si="37"/>
        <v>2.3420929577326199</v>
      </c>
      <c r="Q68" s="14" t="s">
        <v>6909</v>
      </c>
      <c r="R68" s="4" t="str">
        <f t="shared" si="51"/>
        <v>19.886580093168217</v>
      </c>
      <c r="S68" s="4">
        <f t="shared" si="38"/>
        <v>19.886580093168199</v>
      </c>
      <c r="T68" s="14" t="s">
        <v>7061</v>
      </c>
      <c r="U68" s="4" t="str">
        <f t="shared" si="52"/>
        <v>6.04994434671319</v>
      </c>
      <c r="V68" s="4">
        <f t="shared" si="39"/>
        <v>6.0499443467131897</v>
      </c>
      <c r="W68" s="14" t="s">
        <v>7213</v>
      </c>
      <c r="X68" s="4" t="str">
        <f t="shared" si="53"/>
        <v>7.757852857742606</v>
      </c>
      <c r="Y68" s="4">
        <f t="shared" si="40"/>
        <v>7.7578528577426002</v>
      </c>
      <c r="Z68" s="14" t="s">
        <v>7365</v>
      </c>
      <c r="AA68" s="4" t="str">
        <f t="shared" si="54"/>
        <v>17.294431940775812</v>
      </c>
      <c r="AB68" s="4">
        <f t="shared" si="41"/>
        <v>17.294431940775802</v>
      </c>
      <c r="AC68" s="14" t="s">
        <v>7517</v>
      </c>
      <c r="AD68" s="4" t="str">
        <f t="shared" si="55"/>
        <v>18.682463706897586</v>
      </c>
      <c r="AE68" s="4">
        <f t="shared" si="42"/>
        <v>18.682463706897501</v>
      </c>
      <c r="AF68" s="4">
        <f t="shared" si="43"/>
        <v>14.822308751157101</v>
      </c>
      <c r="AG68">
        <f t="shared" si="44"/>
        <v>8.6949023881182779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34.22498657404494</v>
      </c>
      <c r="D69" s="4">
        <f t="shared" ref="D69:D100" si="56">C69+0</f>
        <v>34.224986574044898</v>
      </c>
      <c r="E69" s="14" t="s">
        <v>6302</v>
      </c>
      <c r="F69" s="4" t="str">
        <f t="shared" si="47"/>
        <v>7.18816705626278</v>
      </c>
      <c r="G69" s="4">
        <f t="shared" ref="G69:G100" si="57">F69+0</f>
        <v>7.1881670562627802</v>
      </c>
      <c r="H69" s="14" t="s">
        <v>6454</v>
      </c>
      <c r="I69" s="4" t="str">
        <f t="shared" si="48"/>
        <v>10.707545746050803</v>
      </c>
      <c r="J69" s="4">
        <f t="shared" ref="J69:J100" si="58">I69+0</f>
        <v>10.707545746050799</v>
      </c>
      <c r="K69" s="14" t="s">
        <v>6606</v>
      </c>
      <c r="L69" s="4" t="str">
        <f t="shared" si="49"/>
        <v>13.215906488031868</v>
      </c>
      <c r="M69" s="4">
        <f t="shared" ref="M69:M100" si="59">L69+0</f>
        <v>13.2159064880318</v>
      </c>
      <c r="N69" s="14" t="s">
        <v>6758</v>
      </c>
      <c r="O69" s="4" t="str">
        <f t="shared" si="50"/>
        <v>12.203718813632497</v>
      </c>
      <c r="P69" s="4">
        <f t="shared" ref="P69:P100" si="60">O69+0</f>
        <v>12.203718813632401</v>
      </c>
      <c r="Q69" s="14" t="s">
        <v>6910</v>
      </c>
      <c r="R69" s="4" t="str">
        <f t="shared" si="51"/>
        <v>4.885858025685093</v>
      </c>
      <c r="S69" s="4">
        <f t="shared" ref="S69:S100" si="61">R69+0</f>
        <v>4.8858580256850903</v>
      </c>
      <c r="T69" s="14" t="s">
        <v>7062</v>
      </c>
      <c r="U69" s="4" t="str">
        <f t="shared" si="52"/>
        <v>6.96760255886323</v>
      </c>
      <c r="V69" s="4">
        <f t="shared" ref="V69:V100" si="62">U69+0</f>
        <v>6.9676025588632298</v>
      </c>
      <c r="W69" s="14" t="s">
        <v>7214</v>
      </c>
      <c r="X69" s="4" t="str">
        <f t="shared" si="53"/>
        <v>6.5844900576102985</v>
      </c>
      <c r="Y69" s="4">
        <f t="shared" ref="Y69:Y100" si="63">X69+0</f>
        <v>6.5844900576102896</v>
      </c>
      <c r="Z69" s="14" t="s">
        <v>7366</v>
      </c>
      <c r="AA69" s="4" t="str">
        <f t="shared" si="54"/>
        <v>20.297826454462392</v>
      </c>
      <c r="AB69" s="4">
        <f t="shared" ref="AB69:AB100" si="64">AA69+0</f>
        <v>20.297826454462299</v>
      </c>
      <c r="AC69" s="14" t="s">
        <v>7518</v>
      </c>
      <c r="AD69" s="4" t="str">
        <f t="shared" si="55"/>
        <v>21.354807035014822</v>
      </c>
      <c r="AE69" s="4">
        <f t="shared" ref="AE69:AE100" si="65">AD69+0</f>
        <v>21.354807035014801</v>
      </c>
      <c r="AF69" s="4">
        <f t="shared" ref="AF69:AF100" si="66">(D69+G69+J69+M69+P69+S69+V69+Y69+AB69+AE69)/10</f>
        <v>13.763090880965843</v>
      </c>
      <c r="AG69">
        <f t="shared" ref="AG69:AG100" si="67">_xlfn.STDEV.S(D69,G69,J69,M69,P69,S69,V69,Y69,AB69,AE69)</f>
        <v>9.133816072362972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28.280416289217378</v>
      </c>
      <c r="D70" s="4">
        <f t="shared" si="56"/>
        <v>28.2804162892173</v>
      </c>
      <c r="E70" s="14" t="s">
        <v>6303</v>
      </c>
      <c r="F70" s="4" t="str">
        <f t="shared" si="47"/>
        <v>7.660563401801001</v>
      </c>
      <c r="G70" s="4">
        <f t="shared" si="57"/>
        <v>7.6605634018010003</v>
      </c>
      <c r="H70" s="14" t="s">
        <v>6455</v>
      </c>
      <c r="I70" s="4" t="str">
        <f t="shared" si="48"/>
        <v>13.673329426497045</v>
      </c>
      <c r="J70" s="4">
        <f t="shared" si="58"/>
        <v>13.673329426497</v>
      </c>
      <c r="K70" s="14" t="s">
        <v>6607</v>
      </c>
      <c r="L70" s="4" t="str">
        <f t="shared" si="49"/>
        <v>4.023086768227925</v>
      </c>
      <c r="M70" s="4">
        <f t="shared" si="59"/>
        <v>4.0230867682279197</v>
      </c>
      <c r="N70" s="14" t="s">
        <v>6759</v>
      </c>
      <c r="O70" s="4" t="str">
        <f t="shared" si="50"/>
        <v>10.863245243504739</v>
      </c>
      <c r="P70" s="4">
        <f t="shared" si="60"/>
        <v>10.8632452435047</v>
      </c>
      <c r="Q70" s="14" t="s">
        <v>6911</v>
      </c>
      <c r="R70" s="4" t="str">
        <f t="shared" si="51"/>
        <v>5.668071093730157</v>
      </c>
      <c r="S70" s="4">
        <f t="shared" si="61"/>
        <v>5.6680710937301502</v>
      </c>
      <c r="T70" s="14" t="s">
        <v>7063</v>
      </c>
      <c r="U70" s="4" t="str">
        <f t="shared" si="52"/>
        <v>12.763493468352415</v>
      </c>
      <c r="V70" s="4">
        <f t="shared" si="62"/>
        <v>12.763493468352401</v>
      </c>
      <c r="W70" s="14" t="s">
        <v>7215</v>
      </c>
      <c r="X70" s="4" t="str">
        <f t="shared" si="53"/>
        <v>4.597473276790529</v>
      </c>
      <c r="Y70" s="4">
        <f t="shared" si="63"/>
        <v>4.5974732767905202</v>
      </c>
      <c r="Z70" s="14" t="s">
        <v>7367</v>
      </c>
      <c r="AA70" s="4" t="str">
        <f t="shared" si="54"/>
        <v>16.72236942111279</v>
      </c>
      <c r="AB70" s="4">
        <f t="shared" si="64"/>
        <v>16.722369421112699</v>
      </c>
      <c r="AC70" s="14" t="s">
        <v>7519</v>
      </c>
      <c r="AD70" s="4" t="str">
        <f t="shared" si="55"/>
        <v>16.729360024907812</v>
      </c>
      <c r="AE70" s="4">
        <f t="shared" si="65"/>
        <v>16.729360024907798</v>
      </c>
      <c r="AF70" s="4">
        <f t="shared" si="66"/>
        <v>12.09814084141415</v>
      </c>
      <c r="AG70">
        <f t="shared" si="67"/>
        <v>7.3910682040963875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28.998344076806585</v>
      </c>
      <c r="D71" s="4">
        <f t="shared" si="56"/>
        <v>28.9983440768065</v>
      </c>
      <c r="E71" s="14" t="s">
        <v>6304</v>
      </c>
      <c r="F71" s="4" t="str">
        <f t="shared" si="47"/>
        <v>7.469792475920802</v>
      </c>
      <c r="G71" s="4">
        <f t="shared" si="57"/>
        <v>7.4697924759207996</v>
      </c>
      <c r="H71" s="14" t="s">
        <v>6456</v>
      </c>
      <c r="I71" s="4" t="str">
        <f t="shared" si="48"/>
        <v>16.053318684072643</v>
      </c>
      <c r="J71" s="4">
        <f t="shared" si="58"/>
        <v>16.0533186840726</v>
      </c>
      <c r="K71" s="14" t="s">
        <v>6608</v>
      </c>
      <c r="L71" s="4" t="str">
        <f t="shared" si="49"/>
        <v>8.594407452351618</v>
      </c>
      <c r="M71" s="4">
        <f t="shared" si="59"/>
        <v>8.5944074523516107</v>
      </c>
      <c r="N71" s="14" t="s">
        <v>6760</v>
      </c>
      <c r="O71" s="4" t="str">
        <f t="shared" si="50"/>
        <v>17.167980431798078</v>
      </c>
      <c r="P71" s="4">
        <f t="shared" si="60"/>
        <v>17.167980431798</v>
      </c>
      <c r="Q71" s="14" t="s">
        <v>6912</v>
      </c>
      <c r="R71" s="4" t="str">
        <f t="shared" si="51"/>
        <v>10.157006990454253</v>
      </c>
      <c r="S71" s="4">
        <f t="shared" si="61"/>
        <v>10.1570069904542</v>
      </c>
      <c r="T71" s="14" t="s">
        <v>7064</v>
      </c>
      <c r="U71" s="4" t="str">
        <f t="shared" si="52"/>
        <v>6.98046427003023</v>
      </c>
      <c r="V71" s="4">
        <f t="shared" si="62"/>
        <v>6.9804642700302297</v>
      </c>
      <c r="W71" s="14" t="s">
        <v>7216</v>
      </c>
      <c r="X71" s="4" t="str">
        <f t="shared" si="53"/>
        <v>10.310787826168028</v>
      </c>
      <c r="Y71" s="4">
        <f t="shared" si="63"/>
        <v>10.310787826167999</v>
      </c>
      <c r="Z71" s="14" t="s">
        <v>7368</v>
      </c>
      <c r="AA71" s="4" t="str">
        <f t="shared" si="54"/>
        <v>16.216363731891054</v>
      </c>
      <c r="AB71" s="4">
        <f t="shared" si="64"/>
        <v>16.216363731891001</v>
      </c>
      <c r="AC71" s="14" t="s">
        <v>7520</v>
      </c>
      <c r="AD71" s="4" t="str">
        <f t="shared" si="55"/>
        <v>23.551014209810994</v>
      </c>
      <c r="AE71" s="4">
        <f t="shared" si="65"/>
        <v>23.551014209810901</v>
      </c>
      <c r="AF71" s="4">
        <f t="shared" si="66"/>
        <v>14.549948014930385</v>
      </c>
      <c r="AG71">
        <f t="shared" si="67"/>
        <v>7.3168683329512874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24.89528699014101</v>
      </c>
      <c r="D72" s="4">
        <f t="shared" si="56"/>
        <v>24.895286990140999</v>
      </c>
      <c r="E72" s="14" t="s">
        <v>6305</v>
      </c>
      <c r="F72" s="4" t="str">
        <f t="shared" si="47"/>
        <v>6.7642073953968165</v>
      </c>
      <c r="G72" s="4">
        <f t="shared" si="57"/>
        <v>6.7642073953968103</v>
      </c>
      <c r="H72" s="14" t="s">
        <v>6457</v>
      </c>
      <c r="I72" s="4" t="str">
        <f t="shared" si="48"/>
        <v>10.583806529286841</v>
      </c>
      <c r="J72" s="4">
        <f t="shared" si="58"/>
        <v>10.5838065292868</v>
      </c>
      <c r="K72" s="14" t="s">
        <v>6609</v>
      </c>
      <c r="L72" s="4" t="str">
        <f t="shared" si="49"/>
        <v>6.56345519127684</v>
      </c>
      <c r="M72" s="4">
        <f t="shared" si="59"/>
        <v>6.56345519127684</v>
      </c>
      <c r="N72" s="14" t="s">
        <v>6761</v>
      </c>
      <c r="O72" s="4" t="str">
        <f t="shared" si="50"/>
        <v>15.736310759140526</v>
      </c>
      <c r="P72" s="4">
        <f t="shared" si="60"/>
        <v>15.736310759140499</v>
      </c>
      <c r="Q72" s="14" t="s">
        <v>6913</v>
      </c>
      <c r="R72" s="4" t="str">
        <f t="shared" si="51"/>
        <v>10.715080941441434</v>
      </c>
      <c r="S72" s="4">
        <f t="shared" si="61"/>
        <v>10.7150809414414</v>
      </c>
      <c r="T72" s="14" t="s">
        <v>7065</v>
      </c>
      <c r="U72" s="4" t="str">
        <f t="shared" si="52"/>
        <v>8.917114980114949</v>
      </c>
      <c r="V72" s="4">
        <f t="shared" si="62"/>
        <v>8.9171149801149401</v>
      </c>
      <c r="W72" s="14" t="s">
        <v>7217</v>
      </c>
      <c r="X72" s="4" t="str">
        <f t="shared" si="53"/>
        <v>10.414803571292804</v>
      </c>
      <c r="Y72" s="4">
        <f t="shared" si="63"/>
        <v>10.414803571292801</v>
      </c>
      <c r="Z72" s="14" t="s">
        <v>7369</v>
      </c>
      <c r="AA72" s="4" t="str">
        <f t="shared" si="54"/>
        <v>15.146514606405608</v>
      </c>
      <c r="AB72" s="4">
        <f t="shared" si="64"/>
        <v>15.146514606405599</v>
      </c>
      <c r="AC72" s="14" t="s">
        <v>7521</v>
      </c>
      <c r="AD72" s="4" t="str">
        <f t="shared" si="55"/>
        <v>15.561117829623928</v>
      </c>
      <c r="AE72" s="4">
        <f t="shared" si="65"/>
        <v>15.5611178296239</v>
      </c>
      <c r="AF72" s="4">
        <f t="shared" si="66"/>
        <v>12.52976987941206</v>
      </c>
      <c r="AG72">
        <f t="shared" si="67"/>
        <v>5.5042124284049034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41.28716981081236</v>
      </c>
      <c r="D73" s="4">
        <f t="shared" si="56"/>
        <v>41.287169810812301</v>
      </c>
      <c r="E73" s="14" t="s">
        <v>6306</v>
      </c>
      <c r="F73" s="4" t="str">
        <f t="shared" si="47"/>
        <v>12.285300857798724</v>
      </c>
      <c r="G73" s="4">
        <f t="shared" si="57"/>
        <v>12.285300857798701</v>
      </c>
      <c r="H73" s="14" t="s">
        <v>6458</v>
      </c>
      <c r="I73" s="4" t="str">
        <f t="shared" si="48"/>
        <v>11.741296170200926</v>
      </c>
      <c r="J73" s="4">
        <f t="shared" si="58"/>
        <v>11.741296170200901</v>
      </c>
      <c r="K73" s="14" t="s">
        <v>6610</v>
      </c>
      <c r="L73" s="4" t="str">
        <f t="shared" si="49"/>
        <v>3.2468018783598693</v>
      </c>
      <c r="M73" s="4">
        <f t="shared" si="59"/>
        <v>3.24680187835986</v>
      </c>
      <c r="N73" s="14" t="s">
        <v>6762</v>
      </c>
      <c r="O73" s="4" t="str">
        <f t="shared" si="50"/>
        <v>7.969407463162588</v>
      </c>
      <c r="P73" s="4">
        <f t="shared" si="60"/>
        <v>7.9694074631625798</v>
      </c>
      <c r="Q73" s="14" t="s">
        <v>6914</v>
      </c>
      <c r="R73" s="4" t="str">
        <f t="shared" si="51"/>
        <v>9.92735735699294</v>
      </c>
      <c r="S73" s="4">
        <f t="shared" si="61"/>
        <v>9.9273573569929408</v>
      </c>
      <c r="T73" s="14" t="s">
        <v>7066</v>
      </c>
      <c r="U73" s="4" t="str">
        <f t="shared" si="52"/>
        <v>19.710596826668077</v>
      </c>
      <c r="V73" s="4">
        <f t="shared" si="62"/>
        <v>19.710596826667999</v>
      </c>
      <c r="W73" s="14" t="s">
        <v>7218</v>
      </c>
      <c r="X73" s="4" t="str">
        <f t="shared" si="53"/>
        <v>7.342625433684127</v>
      </c>
      <c r="Y73" s="4">
        <f t="shared" si="63"/>
        <v>7.3426254336841197</v>
      </c>
      <c r="Z73" s="14" t="s">
        <v>7370</v>
      </c>
      <c r="AA73" s="4" t="str">
        <f t="shared" si="54"/>
        <v>16.863122950440676</v>
      </c>
      <c r="AB73" s="4">
        <f t="shared" si="64"/>
        <v>16.863122950440601</v>
      </c>
      <c r="AC73" s="14" t="s">
        <v>7522</v>
      </c>
      <c r="AD73" s="4" t="str">
        <f t="shared" si="55"/>
        <v>12.670911454609016</v>
      </c>
      <c r="AE73" s="4">
        <f t="shared" si="65"/>
        <v>12.670911454609</v>
      </c>
      <c r="AF73" s="4">
        <f t="shared" si="66"/>
        <v>14.304459020272901</v>
      </c>
      <c r="AG73">
        <f t="shared" si="67"/>
        <v>10.578730523413054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26.46651241200656</v>
      </c>
      <c r="D74" s="4">
        <f t="shared" si="56"/>
        <v>26.466512412006502</v>
      </c>
      <c r="E74" s="14" t="s">
        <v>6307</v>
      </c>
      <c r="F74" s="4" t="str">
        <f t="shared" si="47"/>
        <v>23.06801615665407</v>
      </c>
      <c r="G74" s="4">
        <f t="shared" si="57"/>
        <v>23.068016156654</v>
      </c>
      <c r="H74" s="14" t="s">
        <v>6459</v>
      </c>
      <c r="I74" s="4" t="str">
        <f t="shared" si="48"/>
        <v>4.510197898031256</v>
      </c>
      <c r="J74" s="4">
        <f t="shared" si="58"/>
        <v>4.51019789803125</v>
      </c>
      <c r="K74" s="14" t="s">
        <v>6611</v>
      </c>
      <c r="L74" s="4" t="str">
        <f t="shared" si="49"/>
        <v>1.161156760664722</v>
      </c>
      <c r="M74" s="4">
        <f t="shared" si="59"/>
        <v>1.16115676066472</v>
      </c>
      <c r="N74" s="14" t="s">
        <v>6763</v>
      </c>
      <c r="O74" s="4" t="str">
        <f t="shared" si="50"/>
        <v>2.6024704874165847</v>
      </c>
      <c r="P74" s="4">
        <f t="shared" si="60"/>
        <v>2.6024704874165798</v>
      </c>
      <c r="Q74" s="14" t="s">
        <v>6915</v>
      </c>
      <c r="R74" s="4" t="str">
        <f t="shared" si="51"/>
        <v>3.1606119762229805</v>
      </c>
      <c r="S74" s="4">
        <f t="shared" si="61"/>
        <v>3.1606119762229801</v>
      </c>
      <c r="T74" s="14" t="s">
        <v>7067</v>
      </c>
      <c r="U74" s="4" t="str">
        <f t="shared" si="52"/>
        <v>6.2273865502342804</v>
      </c>
      <c r="V74" s="4">
        <f t="shared" si="62"/>
        <v>6.2273865502342796</v>
      </c>
      <c r="W74" s="14" t="s">
        <v>7219</v>
      </c>
      <c r="X74" s="4" t="str">
        <f t="shared" si="53"/>
        <v>4.661262209926606</v>
      </c>
      <c r="Y74" s="4">
        <f t="shared" si="63"/>
        <v>4.6612622099266003</v>
      </c>
      <c r="Z74" s="14" t="s">
        <v>7371</v>
      </c>
      <c r="AA74" s="4" t="str">
        <f t="shared" si="54"/>
        <v>13.877662095819506</v>
      </c>
      <c r="AB74" s="4">
        <f t="shared" si="64"/>
        <v>13.877662095819501</v>
      </c>
      <c r="AC74" s="14" t="s">
        <v>7523</v>
      </c>
      <c r="AD74" s="4" t="str">
        <f t="shared" si="55"/>
        <v>11.88948419547854</v>
      </c>
      <c r="AE74" s="4">
        <f t="shared" si="65"/>
        <v>11.8894841954785</v>
      </c>
      <c r="AF74" s="4">
        <f t="shared" si="66"/>
        <v>9.7624760742454928</v>
      </c>
      <c r="AG74">
        <f t="shared" si="67"/>
        <v>8.8973141813618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16.81368231396984</v>
      </c>
      <c r="D75" s="4">
        <f t="shared" si="56"/>
        <v>16.8136823139698</v>
      </c>
      <c r="E75" s="14" t="s">
        <v>6308</v>
      </c>
      <c r="F75" s="4" t="str">
        <f t="shared" si="47"/>
        <v>11.048233211409883</v>
      </c>
      <c r="G75" s="4">
        <f t="shared" si="57"/>
        <v>11.0482332114098</v>
      </c>
      <c r="H75" s="14" t="s">
        <v>6460</v>
      </c>
      <c r="I75" s="4" t="str">
        <f t="shared" si="48"/>
        <v>7.097885499498746</v>
      </c>
      <c r="J75" s="4">
        <f t="shared" si="58"/>
        <v>7.0978854994987399</v>
      </c>
      <c r="K75" s="14" t="s">
        <v>6612</v>
      </c>
      <c r="L75" s="4" t="str">
        <f t="shared" si="49"/>
        <v>2.6137014085120236</v>
      </c>
      <c r="M75" s="4">
        <f t="shared" si="59"/>
        <v>2.61370140851202</v>
      </c>
      <c r="N75" s="14" t="s">
        <v>6764</v>
      </c>
      <c r="O75" s="4" t="str">
        <f t="shared" si="50"/>
        <v>7.551072816980378</v>
      </c>
      <c r="P75" s="4">
        <f t="shared" si="60"/>
        <v>7.55107281698037</v>
      </c>
      <c r="Q75" s="14" t="s">
        <v>6916</v>
      </c>
      <c r="R75" s="4" t="str">
        <f t="shared" si="51"/>
        <v>9.599017210352496</v>
      </c>
      <c r="S75" s="4">
        <f t="shared" si="61"/>
        <v>9.5990172103524891</v>
      </c>
      <c r="T75" s="14" t="s">
        <v>7068</v>
      </c>
      <c r="U75" s="4" t="str">
        <f t="shared" si="52"/>
        <v>7.866716753415974</v>
      </c>
      <c r="V75" s="4">
        <f t="shared" si="62"/>
        <v>7.8667167534159699</v>
      </c>
      <c r="W75" s="14" t="s">
        <v>7220</v>
      </c>
      <c r="X75" s="4" t="str">
        <f t="shared" si="53"/>
        <v>8.201577051674963</v>
      </c>
      <c r="Y75" s="4">
        <f t="shared" si="63"/>
        <v>8.2015770516749598</v>
      </c>
      <c r="Z75" s="14" t="s">
        <v>7372</v>
      </c>
      <c r="AA75" s="4" t="str">
        <f t="shared" si="54"/>
        <v>15.746471338028368</v>
      </c>
      <c r="AB75" s="4">
        <f t="shared" si="64"/>
        <v>15.7464713380283</v>
      </c>
      <c r="AC75" s="14" t="s">
        <v>7524</v>
      </c>
      <c r="AD75" s="4" t="str">
        <f t="shared" si="55"/>
        <v>14.759717771971546</v>
      </c>
      <c r="AE75" s="4">
        <f t="shared" si="65"/>
        <v>14.7597177719715</v>
      </c>
      <c r="AF75" s="4">
        <f t="shared" si="66"/>
        <v>10.129807537581396</v>
      </c>
      <c r="AG75">
        <f t="shared" si="67"/>
        <v>4.4715934916843079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30.237110804964754</v>
      </c>
      <c r="D76" s="4">
        <f t="shared" si="56"/>
        <v>30.237110804964701</v>
      </c>
      <c r="E76" s="14" t="s">
        <v>6309</v>
      </c>
      <c r="F76" s="4" t="str">
        <f t="shared" si="47"/>
        <v>8.456229109720873</v>
      </c>
      <c r="G76" s="4">
        <f t="shared" si="57"/>
        <v>8.4562291097208693</v>
      </c>
      <c r="H76" s="14" t="s">
        <v>6461</v>
      </c>
      <c r="I76" s="4" t="str">
        <f t="shared" si="48"/>
        <v>2.3468574128402704</v>
      </c>
      <c r="J76" s="4">
        <f t="shared" si="58"/>
        <v>2.3468574128402699</v>
      </c>
      <c r="K76" s="14" t="s">
        <v>6613</v>
      </c>
      <c r="L76" s="4" t="str">
        <f t="shared" si="49"/>
        <v>2.638965954614129</v>
      </c>
      <c r="M76" s="4">
        <f t="shared" si="59"/>
        <v>2.63896595461412</v>
      </c>
      <c r="N76" s="14" t="s">
        <v>6765</v>
      </c>
      <c r="O76" s="4" t="str">
        <f t="shared" si="50"/>
        <v>1.5691464378044846</v>
      </c>
      <c r="P76" s="4">
        <f t="shared" si="60"/>
        <v>1.5691464378044799</v>
      </c>
      <c r="Q76" s="14" t="s">
        <v>6917</v>
      </c>
      <c r="R76" s="4" t="str">
        <f t="shared" si="51"/>
        <v>3.345544989378309</v>
      </c>
      <c r="S76" s="4">
        <f t="shared" si="61"/>
        <v>3.3455449893783</v>
      </c>
      <c r="T76" s="14" t="s">
        <v>7069</v>
      </c>
      <c r="U76" s="4" t="str">
        <f t="shared" si="52"/>
        <v>6.054451912993255</v>
      </c>
      <c r="V76" s="4">
        <f t="shared" si="62"/>
        <v>6.0544519129932501</v>
      </c>
      <c r="W76" s="14" t="s">
        <v>7221</v>
      </c>
      <c r="X76" s="4" t="str">
        <f t="shared" si="53"/>
        <v>8.179311530054829</v>
      </c>
      <c r="Y76" s="4">
        <f t="shared" si="63"/>
        <v>8.1793115300548198</v>
      </c>
      <c r="Z76" s="14" t="s">
        <v>7373</v>
      </c>
      <c r="AA76" s="4" t="str">
        <f t="shared" si="54"/>
        <v>8.903008340259884</v>
      </c>
      <c r="AB76" s="4">
        <f t="shared" si="64"/>
        <v>8.9030083402598805</v>
      </c>
      <c r="AC76" s="14" t="s">
        <v>7525</v>
      </c>
      <c r="AD76" s="4" t="str">
        <f t="shared" si="55"/>
        <v>10.33270021564567</v>
      </c>
      <c r="AE76" s="4">
        <f t="shared" si="65"/>
        <v>10.3327002156456</v>
      </c>
      <c r="AF76" s="4">
        <f t="shared" si="66"/>
        <v>8.2063326708276279</v>
      </c>
      <c r="AG76">
        <f t="shared" si="67"/>
        <v>8.3537368266176681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23.096155492809743</v>
      </c>
      <c r="D77" s="4">
        <f t="shared" si="56"/>
        <v>23.0961554928097</v>
      </c>
      <c r="E77" s="14" t="s">
        <v>6310</v>
      </c>
      <c r="F77" s="4" t="str">
        <f t="shared" si="47"/>
        <v>6.993377000816257</v>
      </c>
      <c r="G77" s="4">
        <f t="shared" si="57"/>
        <v>6.9933770008162499</v>
      </c>
      <c r="H77" s="14" t="s">
        <v>6462</v>
      </c>
      <c r="I77" s="4" t="str">
        <f t="shared" si="48"/>
        <v>3.1995478682820133</v>
      </c>
      <c r="J77" s="4">
        <f t="shared" si="58"/>
        <v>3.1995478682820102</v>
      </c>
      <c r="K77" s="14" t="s">
        <v>6614</v>
      </c>
      <c r="L77" s="4" t="str">
        <f t="shared" si="49"/>
        <v>13.186460229545995</v>
      </c>
      <c r="M77" s="4">
        <f t="shared" si="59"/>
        <v>13.186460229545901</v>
      </c>
      <c r="N77" s="14" t="s">
        <v>6766</v>
      </c>
      <c r="O77" s="4" t="str">
        <f t="shared" si="50"/>
        <v>5.726610981773751</v>
      </c>
      <c r="P77" s="4">
        <f t="shared" si="60"/>
        <v>5.7266109817737503</v>
      </c>
      <c r="Q77" s="14" t="s">
        <v>6918</v>
      </c>
      <c r="R77" s="4" t="str">
        <f t="shared" si="51"/>
        <v>8.858293524986887</v>
      </c>
      <c r="S77" s="4">
        <f t="shared" si="61"/>
        <v>8.8582935249868804</v>
      </c>
      <c r="T77" s="14" t="s">
        <v>7070</v>
      </c>
      <c r="U77" s="4" t="str">
        <f t="shared" si="52"/>
        <v>6.690491307173767</v>
      </c>
      <c r="V77" s="4">
        <f t="shared" si="62"/>
        <v>6.6904913071737599</v>
      </c>
      <c r="W77" s="14" t="s">
        <v>7222</v>
      </c>
      <c r="X77" s="4" t="str">
        <f t="shared" si="53"/>
        <v>14.098017736342754</v>
      </c>
      <c r="Y77" s="4">
        <f t="shared" si="63"/>
        <v>14.098017736342699</v>
      </c>
      <c r="Z77" s="14" t="s">
        <v>7374</v>
      </c>
      <c r="AA77" s="4" t="str">
        <f t="shared" si="54"/>
        <v>8.979037998368852</v>
      </c>
      <c r="AB77" s="4">
        <f t="shared" si="64"/>
        <v>8.9790379983688506</v>
      </c>
      <c r="AC77" s="14" t="s">
        <v>7526</v>
      </c>
      <c r="AD77" s="4" t="str">
        <f t="shared" si="55"/>
        <v>5.823552839229584</v>
      </c>
      <c r="AE77" s="4">
        <f t="shared" si="65"/>
        <v>5.8235528392295803</v>
      </c>
      <c r="AF77" s="4">
        <f t="shared" si="66"/>
        <v>9.6651544979329369</v>
      </c>
      <c r="AG77">
        <f t="shared" si="67"/>
        <v>5.7891138476140238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29.460439217141527</v>
      </c>
      <c r="D78" s="4">
        <f t="shared" si="56"/>
        <v>29.460439217141499</v>
      </c>
      <c r="E78" s="14" t="s">
        <v>6311</v>
      </c>
      <c r="F78" s="4" t="str">
        <f t="shared" si="47"/>
        <v>12.353913629791812</v>
      </c>
      <c r="G78" s="4">
        <f t="shared" si="57"/>
        <v>12.3539136297918</v>
      </c>
      <c r="H78" s="14" t="s">
        <v>6463</v>
      </c>
      <c r="I78" s="4" t="str">
        <f t="shared" si="48"/>
        <v>6.178666457667304</v>
      </c>
      <c r="J78" s="4">
        <f t="shared" si="58"/>
        <v>6.1786664576673003</v>
      </c>
      <c r="K78" s="14" t="s">
        <v>6615</v>
      </c>
      <c r="L78" s="4" t="str">
        <f t="shared" si="49"/>
        <v>3.158947604218921</v>
      </c>
      <c r="M78" s="4">
        <f t="shared" si="59"/>
        <v>3.1589476042189202</v>
      </c>
      <c r="N78" s="14" t="s">
        <v>6767</v>
      </c>
      <c r="O78" s="4" t="str">
        <f t="shared" si="50"/>
        <v>9.968476681079057</v>
      </c>
      <c r="P78" s="4">
        <f t="shared" si="60"/>
        <v>9.9684766810790499</v>
      </c>
      <c r="Q78" s="14" t="s">
        <v>6919</v>
      </c>
      <c r="R78" s="4" t="str">
        <f t="shared" si="51"/>
        <v>8.288729198674485</v>
      </c>
      <c r="S78" s="4">
        <f t="shared" si="61"/>
        <v>8.2887291986744795</v>
      </c>
      <c r="T78" s="14" t="s">
        <v>7071</v>
      </c>
      <c r="U78" s="4" t="str">
        <f t="shared" si="52"/>
        <v>11.029206310821536</v>
      </c>
      <c r="V78" s="4">
        <f t="shared" si="62"/>
        <v>11.0292063108215</v>
      </c>
      <c r="W78" s="14" t="s">
        <v>7223</v>
      </c>
      <c r="X78" s="4" t="str">
        <f t="shared" si="53"/>
        <v>4.138605190811466</v>
      </c>
      <c r="Y78" s="4">
        <f t="shared" si="63"/>
        <v>4.1386051908114601</v>
      </c>
      <c r="Z78" s="14" t="s">
        <v>7375</v>
      </c>
      <c r="AA78" s="4" t="str">
        <f t="shared" si="54"/>
        <v>8.457949775199168</v>
      </c>
      <c r="AB78" s="4">
        <f t="shared" si="64"/>
        <v>8.4579497751991592</v>
      </c>
      <c r="AC78" s="14" t="s">
        <v>7527</v>
      </c>
      <c r="AD78" s="4" t="str">
        <f t="shared" si="55"/>
        <v>15.756622233804361</v>
      </c>
      <c r="AE78" s="4">
        <f t="shared" si="65"/>
        <v>15.7566222338043</v>
      </c>
      <c r="AF78" s="4">
        <f t="shared" si="66"/>
        <v>10.879155629920948</v>
      </c>
      <c r="AG78">
        <f t="shared" si="67"/>
        <v>7.5408835340061158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37.54992380141015</v>
      </c>
      <c r="D79" s="4">
        <f t="shared" si="56"/>
        <v>37.549923801410102</v>
      </c>
      <c r="E79" s="14" t="s">
        <v>6312</v>
      </c>
      <c r="F79" s="4" t="str">
        <f t="shared" ref="F79:F104" si="70">RIGHT(E79,LEN(E79)-4)</f>
        <v>12.043581299638365</v>
      </c>
      <c r="G79" s="4">
        <f t="shared" si="57"/>
        <v>12.0435812996383</v>
      </c>
      <c r="H79" s="14" t="s">
        <v>6464</v>
      </c>
      <c r="I79" s="4" t="str">
        <f t="shared" ref="I79:I104" si="71">RIGHT(H79,LEN(H79)-4)</f>
        <v>10.397651350188477</v>
      </c>
      <c r="J79" s="4">
        <f t="shared" si="58"/>
        <v>10.397651350188401</v>
      </c>
      <c r="K79" s="14" t="s">
        <v>6616</v>
      </c>
      <c r="L79" s="4" t="str">
        <f t="shared" ref="L79:L104" si="72">RIGHT(K79,LEN(K79)-4)</f>
        <v>1.6309053057300567</v>
      </c>
      <c r="M79" s="4">
        <f t="shared" si="59"/>
        <v>1.63090530573005</v>
      </c>
      <c r="N79" s="14" t="s">
        <v>6768</v>
      </c>
      <c r="O79" s="4" t="str">
        <f t="shared" ref="O79:O104" si="73">RIGHT(N79,LEN(N79)-4)</f>
        <v>10.885840276054829</v>
      </c>
      <c r="P79" s="4">
        <f t="shared" si="60"/>
        <v>10.8858402760548</v>
      </c>
      <c r="Q79" s="14" t="s">
        <v>6920</v>
      </c>
      <c r="R79" s="4" t="str">
        <f t="shared" ref="R79:R104" si="74">RIGHT(Q79,LEN(Q79)-4)</f>
        <v>7.930108660916723</v>
      </c>
      <c r="S79" s="4">
        <f t="shared" si="61"/>
        <v>7.9301086609167202</v>
      </c>
      <c r="T79" s="14" t="s">
        <v>7072</v>
      </c>
      <c r="U79" s="4" t="str">
        <f t="shared" ref="U79:U104" si="75">RIGHT(T79,LEN(T79)-4)</f>
        <v>14.442271802287735</v>
      </c>
      <c r="V79" s="4">
        <f t="shared" si="62"/>
        <v>14.442271802287699</v>
      </c>
      <c r="W79" s="14" t="s">
        <v>7224</v>
      </c>
      <c r="X79" s="4" t="str">
        <f t="shared" ref="X79:X104" si="76">RIGHT(W79,LEN(W79)-4)</f>
        <v>1.7205656800942493</v>
      </c>
      <c r="Y79" s="4">
        <f t="shared" si="63"/>
        <v>1.7205656800942399</v>
      </c>
      <c r="Z79" s="14" t="s">
        <v>7376</v>
      </c>
      <c r="AA79" s="4" t="str">
        <f t="shared" ref="AA79:AA104" si="77">RIGHT(Z79,LEN(Z79)-4)</f>
        <v>6.439192996086109</v>
      </c>
      <c r="AB79" s="4">
        <f t="shared" si="64"/>
        <v>6.4391929960861001</v>
      </c>
      <c r="AC79" s="14" t="s">
        <v>7528</v>
      </c>
      <c r="AD79" s="4" t="str">
        <f t="shared" ref="AD79:AD104" si="78">RIGHT(AC79,LEN(AC79)-4)</f>
        <v>22.21819766913473</v>
      </c>
      <c r="AE79" s="4">
        <f t="shared" si="65"/>
        <v>22.2181976691347</v>
      </c>
      <c r="AF79" s="4">
        <f t="shared" si="66"/>
        <v>12.525823884154111</v>
      </c>
      <c r="AG79">
        <f t="shared" si="67"/>
        <v>10.671312587319552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31.27164543014058</v>
      </c>
      <c r="D80" s="4">
        <f t="shared" si="56"/>
        <v>31.271645430140499</v>
      </c>
      <c r="E80" s="14" t="s">
        <v>6313</v>
      </c>
      <c r="F80" s="4" t="str">
        <f t="shared" si="70"/>
        <v>12.32319333592992</v>
      </c>
      <c r="G80" s="4">
        <f t="shared" si="57"/>
        <v>12.323193335929901</v>
      </c>
      <c r="H80" s="14" t="s">
        <v>6465</v>
      </c>
      <c r="I80" s="4" t="str">
        <f t="shared" si="71"/>
        <v>13.18623967588052</v>
      </c>
      <c r="J80" s="4">
        <f t="shared" si="58"/>
        <v>13.1862396758805</v>
      </c>
      <c r="K80" s="14" t="s">
        <v>6617</v>
      </c>
      <c r="L80" s="4" t="str">
        <f t="shared" si="72"/>
        <v>7.1643004474737895</v>
      </c>
      <c r="M80" s="4">
        <f t="shared" si="59"/>
        <v>7.1643004474737797</v>
      </c>
      <c r="N80" s="14" t="s">
        <v>6769</v>
      </c>
      <c r="O80" s="4" t="str">
        <f t="shared" si="73"/>
        <v>1.0785616093419872</v>
      </c>
      <c r="P80" s="4">
        <f t="shared" si="60"/>
        <v>1.0785616093419801</v>
      </c>
      <c r="Q80" s="14" t="s">
        <v>6921</v>
      </c>
      <c r="R80" s="4" t="str">
        <f t="shared" si="74"/>
        <v>6.733103944185814</v>
      </c>
      <c r="S80" s="4">
        <f t="shared" si="61"/>
        <v>6.7331039441858103</v>
      </c>
      <c r="T80" s="14" t="s">
        <v>7073</v>
      </c>
      <c r="U80" s="4" t="str">
        <f t="shared" si="75"/>
        <v>6.859878253595085</v>
      </c>
      <c r="V80" s="4">
        <f t="shared" si="62"/>
        <v>6.8598782535950802</v>
      </c>
      <c r="W80" s="14" t="s">
        <v>7225</v>
      </c>
      <c r="X80" s="4" t="str">
        <f t="shared" si="76"/>
        <v>3.636500990818552</v>
      </c>
      <c r="Y80" s="4">
        <f t="shared" si="63"/>
        <v>3.6365009908185502</v>
      </c>
      <c r="Z80" s="14" t="s">
        <v>7377</v>
      </c>
      <c r="AA80" s="4" t="str">
        <f t="shared" si="77"/>
        <v>8.540097153193557</v>
      </c>
      <c r="AB80" s="4">
        <f t="shared" si="64"/>
        <v>8.5400971531935497</v>
      </c>
      <c r="AC80" s="14" t="s">
        <v>7529</v>
      </c>
      <c r="AD80" s="4" t="str">
        <f t="shared" si="78"/>
        <v>19.710623859840236</v>
      </c>
      <c r="AE80" s="4">
        <f t="shared" si="65"/>
        <v>19.710623859840201</v>
      </c>
      <c r="AF80" s="4">
        <f t="shared" si="66"/>
        <v>11.050414470039984</v>
      </c>
      <c r="AG80">
        <f t="shared" si="67"/>
        <v>8.8323045017625557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33.0543774732734</v>
      </c>
      <c r="D81" s="4">
        <f t="shared" si="56"/>
        <v>33.054377473273398</v>
      </c>
      <c r="E81" s="14" t="s">
        <v>6314</v>
      </c>
      <c r="F81" s="4" t="str">
        <f t="shared" si="70"/>
        <v>12.252370532221047</v>
      </c>
      <c r="G81" s="4">
        <f t="shared" si="57"/>
        <v>12.252370532221001</v>
      </c>
      <c r="H81" s="14" t="s">
        <v>6466</v>
      </c>
      <c r="I81" s="4" t="str">
        <f t="shared" si="71"/>
        <v>8.144434875403416</v>
      </c>
      <c r="J81" s="4">
        <f t="shared" si="58"/>
        <v>8.1444348754034106</v>
      </c>
      <c r="K81" s="14" t="s">
        <v>6618</v>
      </c>
      <c r="L81" s="4" t="str">
        <f t="shared" si="72"/>
        <v>3.0717765598433653</v>
      </c>
      <c r="M81" s="4">
        <f t="shared" si="59"/>
        <v>3.07177655984336</v>
      </c>
      <c r="N81" s="14" t="s">
        <v>6770</v>
      </c>
      <c r="O81" s="4" t="str">
        <f t="shared" si="73"/>
        <v>1.9791559218827</v>
      </c>
      <c r="P81" s="4">
        <f t="shared" si="60"/>
        <v>1.9791559218827</v>
      </c>
      <c r="Q81" s="14" t="s">
        <v>6922</v>
      </c>
      <c r="R81" s="4" t="str">
        <f t="shared" si="74"/>
        <v>2.7902633872856977</v>
      </c>
      <c r="S81" s="4">
        <f t="shared" si="61"/>
        <v>2.7902633872856901</v>
      </c>
      <c r="T81" s="14" t="s">
        <v>7074</v>
      </c>
      <c r="U81" s="4" t="str">
        <f t="shared" si="75"/>
        <v>6.6057003380159145</v>
      </c>
      <c r="V81" s="4">
        <f t="shared" si="62"/>
        <v>6.6057003380159101</v>
      </c>
      <c r="W81" s="14" t="s">
        <v>7226</v>
      </c>
      <c r="X81" s="4" t="str">
        <f t="shared" si="76"/>
        <v>3.2697004206244857</v>
      </c>
      <c r="Y81" s="4">
        <f t="shared" si="63"/>
        <v>3.26970042062448</v>
      </c>
      <c r="Z81" s="14" t="s">
        <v>7378</v>
      </c>
      <c r="AA81" s="4" t="str">
        <f t="shared" si="77"/>
        <v>13.59173496689821</v>
      </c>
      <c r="AB81" s="4">
        <f t="shared" si="64"/>
        <v>13.591734966898199</v>
      </c>
      <c r="AC81" s="14" t="s">
        <v>7530</v>
      </c>
      <c r="AD81" s="4" t="str">
        <f t="shared" si="78"/>
        <v>12.247090476160338</v>
      </c>
      <c r="AE81" s="4">
        <f t="shared" si="65"/>
        <v>12.247090476160301</v>
      </c>
      <c r="AF81" s="4">
        <f t="shared" si="66"/>
        <v>9.7006604951608431</v>
      </c>
      <c r="AG81">
        <f t="shared" si="67"/>
        <v>9.2987888956067497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22.164768834537714</v>
      </c>
      <c r="D82" s="4">
        <f t="shared" si="56"/>
        <v>22.1647688345377</v>
      </c>
      <c r="E82" s="14" t="s">
        <v>6315</v>
      </c>
      <c r="F82" s="4" t="str">
        <f t="shared" si="70"/>
        <v>13.373307541539962</v>
      </c>
      <c r="G82" s="4">
        <f t="shared" si="57"/>
        <v>13.3733075415399</v>
      </c>
      <c r="H82" s="14" t="s">
        <v>6467</v>
      </c>
      <c r="I82" s="4" t="str">
        <f t="shared" si="71"/>
        <v>13.971669422897502</v>
      </c>
      <c r="J82" s="4">
        <f t="shared" si="58"/>
        <v>13.9716694228975</v>
      </c>
      <c r="K82" s="14" t="s">
        <v>6619</v>
      </c>
      <c r="L82" s="4" t="str">
        <f t="shared" si="72"/>
        <v>2.1077941231211827</v>
      </c>
      <c r="M82" s="4">
        <f t="shared" si="59"/>
        <v>2.1077941231211801</v>
      </c>
      <c r="N82" s="14" t="s">
        <v>6771</v>
      </c>
      <c r="O82" s="4" t="str">
        <f t="shared" si="73"/>
        <v>8.298577751180106</v>
      </c>
      <c r="P82" s="4">
        <f t="shared" si="60"/>
        <v>8.2985777511800993</v>
      </c>
      <c r="Q82" s="14" t="s">
        <v>6923</v>
      </c>
      <c r="R82" s="4" t="str">
        <f t="shared" si="74"/>
        <v>1.0708133554005748</v>
      </c>
      <c r="S82" s="4">
        <f t="shared" si="61"/>
        <v>1.0708133554005701</v>
      </c>
      <c r="T82" s="14" t="s">
        <v>7075</v>
      </c>
      <c r="U82" s="4" t="str">
        <f t="shared" si="75"/>
        <v>5.5212108688778265</v>
      </c>
      <c r="V82" s="4">
        <f t="shared" si="62"/>
        <v>5.5212108688778203</v>
      </c>
      <c r="W82" s="14" t="s">
        <v>7227</v>
      </c>
      <c r="X82" s="4" t="str">
        <f t="shared" si="76"/>
        <v>3.1957094359157265</v>
      </c>
      <c r="Y82" s="4">
        <f t="shared" si="63"/>
        <v>3.1957094359157199</v>
      </c>
      <c r="Z82" s="14" t="s">
        <v>7379</v>
      </c>
      <c r="AA82" s="4" t="str">
        <f t="shared" si="77"/>
        <v>12.806292300967787</v>
      </c>
      <c r="AB82" s="4">
        <f t="shared" si="64"/>
        <v>12.8062923009677</v>
      </c>
      <c r="AC82" s="14" t="s">
        <v>7531</v>
      </c>
      <c r="AD82" s="4" t="str">
        <f t="shared" si="78"/>
        <v>4.92245027556667</v>
      </c>
      <c r="AE82" s="4">
        <f t="shared" si="65"/>
        <v>4.9224502755666704</v>
      </c>
      <c r="AF82" s="4">
        <f t="shared" si="66"/>
        <v>8.7432593910004854</v>
      </c>
      <c r="AG82">
        <f t="shared" si="67"/>
        <v>6.7021375382888513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28.956774700391158</v>
      </c>
      <c r="D83" s="4">
        <f t="shared" si="56"/>
        <v>28.956774700391101</v>
      </c>
      <c r="E83" s="14" t="s">
        <v>6316</v>
      </c>
      <c r="F83" s="4" t="str">
        <f t="shared" si="70"/>
        <v>9.45547461410232</v>
      </c>
      <c r="G83" s="4">
        <f t="shared" si="57"/>
        <v>9.4554746141023198</v>
      </c>
      <c r="H83" s="14" t="s">
        <v>6468</v>
      </c>
      <c r="I83" s="4" t="str">
        <f t="shared" si="71"/>
        <v>6.321493505583015</v>
      </c>
      <c r="J83" s="4">
        <f t="shared" si="58"/>
        <v>6.3214935055830104</v>
      </c>
      <c r="K83" s="14" t="s">
        <v>6620</v>
      </c>
      <c r="L83" s="4" t="str">
        <f t="shared" si="72"/>
        <v>2.273067330362631</v>
      </c>
      <c r="M83" s="4">
        <f t="shared" si="59"/>
        <v>2.2730673303626299</v>
      </c>
      <c r="N83" s="14" t="s">
        <v>6772</v>
      </c>
      <c r="O83" s="4" t="str">
        <f t="shared" si="73"/>
        <v>5.602989799341439</v>
      </c>
      <c r="P83" s="4">
        <f t="shared" si="60"/>
        <v>5.6029897993414304</v>
      </c>
      <c r="Q83" s="14" t="s">
        <v>6924</v>
      </c>
      <c r="R83" s="4" t="str">
        <f t="shared" si="74"/>
        <v>8.804519417022245</v>
      </c>
      <c r="S83" s="4">
        <f t="shared" si="61"/>
        <v>8.8045194170222398</v>
      </c>
      <c r="T83" s="14" t="s">
        <v>7076</v>
      </c>
      <c r="U83" s="4" t="str">
        <f t="shared" si="75"/>
        <v>10.92592544439026</v>
      </c>
      <c r="V83" s="4">
        <f t="shared" si="62"/>
        <v>10.925925444390201</v>
      </c>
      <c r="W83" s="14" t="s">
        <v>7228</v>
      </c>
      <c r="X83" s="4" t="str">
        <f t="shared" si="76"/>
        <v>14.7059860607695</v>
      </c>
      <c r="Y83" s="4">
        <f t="shared" si="63"/>
        <v>14.705986060769501</v>
      </c>
      <c r="Z83" s="14" t="s">
        <v>7380</v>
      </c>
      <c r="AA83" s="4" t="str">
        <f t="shared" si="77"/>
        <v>13.211126006696995</v>
      </c>
      <c r="AB83" s="4">
        <f t="shared" si="64"/>
        <v>13.211126006696899</v>
      </c>
      <c r="AC83" s="14" t="s">
        <v>7532</v>
      </c>
      <c r="AD83" s="4" t="str">
        <f t="shared" si="78"/>
        <v>5.0153361943915815</v>
      </c>
      <c r="AE83" s="4">
        <f t="shared" si="65"/>
        <v>5.0153361943915797</v>
      </c>
      <c r="AF83" s="4">
        <f t="shared" si="66"/>
        <v>10.527269307305092</v>
      </c>
      <c r="AG83">
        <f t="shared" si="67"/>
        <v>7.5206183475911264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44.57168934668398</v>
      </c>
      <c r="D84" s="4">
        <f t="shared" si="56"/>
        <v>44.571689346683897</v>
      </c>
      <c r="E84" s="14" t="s">
        <v>6317</v>
      </c>
      <c r="F84" s="4" t="str">
        <f t="shared" si="70"/>
        <v>9.185644209472093</v>
      </c>
      <c r="G84" s="4">
        <f t="shared" si="57"/>
        <v>9.1856442094720894</v>
      </c>
      <c r="H84" s="14" t="s">
        <v>6469</v>
      </c>
      <c r="I84" s="4" t="str">
        <f t="shared" si="71"/>
        <v>4.4483635423896555</v>
      </c>
      <c r="J84" s="4">
        <f t="shared" si="58"/>
        <v>4.4483635423896501</v>
      </c>
      <c r="K84" s="14" t="s">
        <v>6621</v>
      </c>
      <c r="L84" s="4" t="str">
        <f t="shared" si="72"/>
        <v>4.125111073542</v>
      </c>
      <c r="M84" s="4">
        <f t="shared" si="59"/>
        <v>4.1251110735419996</v>
      </c>
      <c r="N84" s="14" t="s">
        <v>6773</v>
      </c>
      <c r="O84" s="4" t="str">
        <f t="shared" si="73"/>
        <v>14.002638354972703</v>
      </c>
      <c r="P84" s="4">
        <f t="shared" si="60"/>
        <v>14.002638354972699</v>
      </c>
      <c r="Q84" s="14" t="s">
        <v>6925</v>
      </c>
      <c r="R84" s="4" t="str">
        <f t="shared" si="74"/>
        <v>15.280033645937834</v>
      </c>
      <c r="S84" s="4">
        <f t="shared" si="61"/>
        <v>15.280033645937801</v>
      </c>
      <c r="T84" s="14" t="s">
        <v>7077</v>
      </c>
      <c r="U84" s="4" t="str">
        <f t="shared" si="75"/>
        <v>5.181264347353354</v>
      </c>
      <c r="V84" s="4">
        <f t="shared" si="62"/>
        <v>5.1812643473533502</v>
      </c>
      <c r="W84" s="14" t="s">
        <v>7229</v>
      </c>
      <c r="X84" s="4" t="str">
        <f t="shared" si="76"/>
        <v>9.145059683525774</v>
      </c>
      <c r="Y84" s="4">
        <f t="shared" si="63"/>
        <v>9.1450596835257691</v>
      </c>
      <c r="Z84" s="14" t="s">
        <v>7381</v>
      </c>
      <c r="AA84" s="4" t="str">
        <f t="shared" si="77"/>
        <v>12.412619118417913</v>
      </c>
      <c r="AB84" s="4">
        <f t="shared" si="64"/>
        <v>12.412619118417901</v>
      </c>
      <c r="AC84" s="14" t="s">
        <v>7533</v>
      </c>
      <c r="AD84" s="4" t="str">
        <f t="shared" si="78"/>
        <v>10.585534170745635</v>
      </c>
      <c r="AE84" s="4">
        <f t="shared" si="65"/>
        <v>10.5855341707456</v>
      </c>
      <c r="AF84" s="4">
        <f t="shared" si="66"/>
        <v>12.893795749304076</v>
      </c>
      <c r="AG84">
        <f t="shared" si="67"/>
        <v>11.792059075305195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29.250172906179237</v>
      </c>
      <c r="D85" s="4">
        <f t="shared" si="56"/>
        <v>29.250172906179198</v>
      </c>
      <c r="E85" s="14" t="s">
        <v>6318</v>
      </c>
      <c r="F85" s="4" t="str">
        <f t="shared" si="70"/>
        <v>15.353332700694002</v>
      </c>
      <c r="G85" s="4">
        <f t="shared" si="57"/>
        <v>15.353332700694001</v>
      </c>
      <c r="H85" s="14" t="s">
        <v>6470</v>
      </c>
      <c r="I85" s="4" t="str">
        <f t="shared" si="71"/>
        <v>1.6884215172274792</v>
      </c>
      <c r="J85" s="4">
        <f t="shared" si="58"/>
        <v>1.6884215172274699</v>
      </c>
      <c r="K85" s="14" t="s">
        <v>6622</v>
      </c>
      <c r="L85" s="4" t="str">
        <f t="shared" si="72"/>
        <v>0.9647574195874979</v>
      </c>
      <c r="M85" s="4">
        <f t="shared" si="59"/>
        <v>0.96475741958749694</v>
      </c>
      <c r="N85" s="14" t="s">
        <v>6774</v>
      </c>
      <c r="O85" s="4" t="str">
        <f t="shared" si="73"/>
        <v>4.729588661983636</v>
      </c>
      <c r="P85" s="4">
        <f t="shared" si="60"/>
        <v>4.7295886619836303</v>
      </c>
      <c r="Q85" s="14" t="s">
        <v>6926</v>
      </c>
      <c r="R85" s="4" t="str">
        <f t="shared" si="74"/>
        <v>10.449270083636318</v>
      </c>
      <c r="S85" s="4">
        <f t="shared" si="61"/>
        <v>10.4492700836363</v>
      </c>
      <c r="T85" s="14" t="s">
        <v>7078</v>
      </c>
      <c r="U85" s="4" t="str">
        <f t="shared" si="75"/>
        <v>7.512482646386506</v>
      </c>
      <c r="V85" s="4">
        <f t="shared" si="62"/>
        <v>7.5124826463865002</v>
      </c>
      <c r="W85" s="14" t="s">
        <v>7230</v>
      </c>
      <c r="X85" s="4" t="str">
        <f t="shared" si="76"/>
        <v>12.361527205391459</v>
      </c>
      <c r="Y85" s="4">
        <f t="shared" si="63"/>
        <v>12.3615272053914</v>
      </c>
      <c r="Z85" s="14" t="s">
        <v>7382</v>
      </c>
      <c r="AA85" s="4" t="str">
        <f t="shared" si="77"/>
        <v>19.44139571149632</v>
      </c>
      <c r="AB85" s="4">
        <f t="shared" si="64"/>
        <v>19.441395711496298</v>
      </c>
      <c r="AC85" s="14" t="s">
        <v>7534</v>
      </c>
      <c r="AD85" s="4" t="str">
        <f t="shared" si="78"/>
        <v>2.9825062803564677</v>
      </c>
      <c r="AE85" s="4">
        <f t="shared" si="65"/>
        <v>2.9825062803564601</v>
      </c>
      <c r="AF85" s="4">
        <f t="shared" si="66"/>
        <v>10.473345513293875</v>
      </c>
      <c r="AG85">
        <f t="shared" si="67"/>
        <v>8.9804325386260349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35.93648701897463</v>
      </c>
      <c r="D86" s="4">
        <f t="shared" si="56"/>
        <v>35.936487018974603</v>
      </c>
      <c r="E86" s="14" t="s">
        <v>6319</v>
      </c>
      <c r="F86" s="4" t="str">
        <f t="shared" si="70"/>
        <v>21.282309259452447</v>
      </c>
      <c r="G86" s="4">
        <f t="shared" si="57"/>
        <v>21.282309259452401</v>
      </c>
      <c r="H86" s="14" t="s">
        <v>6471</v>
      </c>
      <c r="I86" s="4" t="str">
        <f t="shared" si="71"/>
        <v>3.8672180346189906</v>
      </c>
      <c r="J86" s="4">
        <f t="shared" si="58"/>
        <v>3.8672180346189902</v>
      </c>
      <c r="K86" s="14" t="s">
        <v>6623</v>
      </c>
      <c r="L86" s="4" t="str">
        <f t="shared" si="72"/>
        <v>1.0216592873936614</v>
      </c>
      <c r="M86" s="4">
        <f t="shared" si="59"/>
        <v>1.0216592873936601</v>
      </c>
      <c r="N86" s="14" t="s">
        <v>6775</v>
      </c>
      <c r="O86" s="4" t="str">
        <f t="shared" si="73"/>
        <v>4.456197281154774</v>
      </c>
      <c r="P86" s="4">
        <f t="shared" si="60"/>
        <v>4.4561972811547701</v>
      </c>
      <c r="Q86" s="14" t="s">
        <v>6927</v>
      </c>
      <c r="R86" s="4" t="str">
        <f t="shared" si="74"/>
        <v>15.346355526945683</v>
      </c>
      <c r="S86" s="4">
        <f t="shared" si="61"/>
        <v>15.346355526945599</v>
      </c>
      <c r="T86" s="14" t="s">
        <v>7079</v>
      </c>
      <c r="U86" s="4" t="str">
        <f t="shared" si="75"/>
        <v>5.692589565180358</v>
      </c>
      <c r="V86" s="4">
        <f t="shared" si="62"/>
        <v>5.6925895651803504</v>
      </c>
      <c r="W86" s="14" t="s">
        <v>7231</v>
      </c>
      <c r="X86" s="4" t="str">
        <f t="shared" si="76"/>
        <v>2.5386488678086723</v>
      </c>
      <c r="Y86" s="4">
        <f t="shared" si="63"/>
        <v>2.5386488678086701</v>
      </c>
      <c r="Z86" s="14" t="s">
        <v>7383</v>
      </c>
      <c r="AA86" s="4" t="str">
        <f t="shared" si="77"/>
        <v>8.798030406699644</v>
      </c>
      <c r="AB86" s="4">
        <f t="shared" si="64"/>
        <v>8.79803040669964</v>
      </c>
      <c r="AC86" s="14" t="s">
        <v>7535</v>
      </c>
      <c r="AD86" s="4" t="str">
        <f t="shared" si="78"/>
        <v>5.43478716116954</v>
      </c>
      <c r="AE86" s="4">
        <f t="shared" si="65"/>
        <v>5.43478716116954</v>
      </c>
      <c r="AF86" s="4">
        <f t="shared" si="66"/>
        <v>10.437428240939823</v>
      </c>
      <c r="AG86">
        <f t="shared" si="67"/>
        <v>10.914459082555773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29.80406783995638</v>
      </c>
      <c r="D87" s="4">
        <f t="shared" si="56"/>
        <v>29.8040678399563</v>
      </c>
      <c r="E87" s="14" t="s">
        <v>6320</v>
      </c>
      <c r="F87" s="4" t="str">
        <f t="shared" si="70"/>
        <v>9.076103759797777</v>
      </c>
      <c r="G87" s="4">
        <f t="shared" si="57"/>
        <v>9.0761037597977694</v>
      </c>
      <c r="H87" s="14" t="s">
        <v>6472</v>
      </c>
      <c r="I87" s="4" t="str">
        <f t="shared" si="71"/>
        <v>1.6651889694211914</v>
      </c>
      <c r="J87" s="4">
        <f t="shared" si="58"/>
        <v>1.6651889694211901</v>
      </c>
      <c r="K87" s="14" t="s">
        <v>6624</v>
      </c>
      <c r="L87" s="4" t="str">
        <f t="shared" si="72"/>
        <v>4.1899540587275315</v>
      </c>
      <c r="M87" s="4">
        <f t="shared" si="59"/>
        <v>4.1899540587275297</v>
      </c>
      <c r="N87" s="14" t="s">
        <v>6776</v>
      </c>
      <c r="O87" s="4" t="str">
        <f t="shared" si="73"/>
        <v>6.3016779156903615</v>
      </c>
      <c r="P87" s="4">
        <f t="shared" si="60"/>
        <v>6.3016779156903597</v>
      </c>
      <c r="Q87" s="14" t="s">
        <v>6928</v>
      </c>
      <c r="R87" s="4" t="str">
        <f t="shared" si="74"/>
        <v>17.96434415524542</v>
      </c>
      <c r="S87" s="4">
        <f t="shared" si="61"/>
        <v>17.964344155245399</v>
      </c>
      <c r="T87" s="14" t="s">
        <v>7080</v>
      </c>
      <c r="U87" s="4" t="str">
        <f t="shared" si="75"/>
        <v>6.8254761653506435</v>
      </c>
      <c r="V87" s="4">
        <f t="shared" si="62"/>
        <v>6.8254761653506399</v>
      </c>
      <c r="W87" s="14" t="s">
        <v>7232</v>
      </c>
      <c r="X87" s="4" t="str">
        <f t="shared" si="76"/>
        <v>13.799992455153205</v>
      </c>
      <c r="Y87" s="4">
        <f t="shared" si="63"/>
        <v>13.7999924551532</v>
      </c>
      <c r="Z87" s="14" t="s">
        <v>7384</v>
      </c>
      <c r="AA87" s="4" t="str">
        <f t="shared" si="77"/>
        <v>13.014843138600298</v>
      </c>
      <c r="AB87" s="4">
        <f t="shared" si="64"/>
        <v>13.014843138600201</v>
      </c>
      <c r="AC87" s="14" t="s">
        <v>7536</v>
      </c>
      <c r="AD87" s="4" t="str">
        <f t="shared" si="78"/>
        <v>14.813394485269512</v>
      </c>
      <c r="AE87" s="4">
        <f t="shared" si="65"/>
        <v>14.8133944852695</v>
      </c>
      <c r="AF87" s="4">
        <f t="shared" si="66"/>
        <v>11.745504294321208</v>
      </c>
      <c r="AG87">
        <f t="shared" si="67"/>
        <v>8.1629004753356735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34.91972408431862</v>
      </c>
      <c r="D88" s="4">
        <f t="shared" si="56"/>
        <v>34.919724084318602</v>
      </c>
      <c r="E88" s="14" t="s">
        <v>6321</v>
      </c>
      <c r="F88" s="4" t="str">
        <f t="shared" si="70"/>
        <v>11.929731356755537</v>
      </c>
      <c r="G88" s="4">
        <f t="shared" si="57"/>
        <v>11.9297313567555</v>
      </c>
      <c r="H88" s="14" t="s">
        <v>6473</v>
      </c>
      <c r="I88" s="4" t="str">
        <f t="shared" si="71"/>
        <v>6.94764166106467</v>
      </c>
      <c r="J88" s="4">
        <f t="shared" si="58"/>
        <v>6.9476416610646696</v>
      </c>
      <c r="K88" s="14" t="s">
        <v>6625</v>
      </c>
      <c r="L88" s="4" t="str">
        <f t="shared" si="72"/>
        <v>11.819181052950864</v>
      </c>
      <c r="M88" s="4">
        <f t="shared" si="59"/>
        <v>11.8191810529508</v>
      </c>
      <c r="N88" s="14" t="s">
        <v>6777</v>
      </c>
      <c r="O88" s="4" t="str">
        <f t="shared" si="73"/>
        <v>7.637679125214129</v>
      </c>
      <c r="P88" s="4">
        <f t="shared" si="60"/>
        <v>7.6376791252141203</v>
      </c>
      <c r="Q88" s="14" t="s">
        <v>6929</v>
      </c>
      <c r="R88" s="4" t="str">
        <f t="shared" si="74"/>
        <v>12.762326241566695</v>
      </c>
      <c r="S88" s="4">
        <f t="shared" si="61"/>
        <v>12.762326241566599</v>
      </c>
      <c r="T88" s="14" t="s">
        <v>7081</v>
      </c>
      <c r="U88" s="4" t="str">
        <f t="shared" si="75"/>
        <v>5.554666307857129</v>
      </c>
      <c r="V88" s="4">
        <f t="shared" si="62"/>
        <v>5.5546663078571203</v>
      </c>
      <c r="W88" s="14" t="s">
        <v>7233</v>
      </c>
      <c r="X88" s="4" t="str">
        <f t="shared" si="76"/>
        <v>11.106555325593197</v>
      </c>
      <c r="Y88" s="4">
        <f t="shared" si="63"/>
        <v>11.106555325593099</v>
      </c>
      <c r="Z88" s="14" t="s">
        <v>7385</v>
      </c>
      <c r="AA88" s="4" t="str">
        <f t="shared" si="77"/>
        <v>9.906845616958723</v>
      </c>
      <c r="AB88" s="4">
        <f t="shared" si="64"/>
        <v>9.9068456169587193</v>
      </c>
      <c r="AC88" s="14" t="s">
        <v>7537</v>
      </c>
      <c r="AD88" s="4" t="str">
        <f t="shared" si="78"/>
        <v>14.149542941015238</v>
      </c>
      <c r="AE88" s="4">
        <f t="shared" si="65"/>
        <v>14.1495429410152</v>
      </c>
      <c r="AF88" s="4">
        <f t="shared" si="66"/>
        <v>12.673389371329444</v>
      </c>
      <c r="AG88">
        <f t="shared" si="67"/>
        <v>8.2818178508701887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30.511724377386646</v>
      </c>
      <c r="D89" s="4">
        <f t="shared" si="56"/>
        <v>30.511724377386599</v>
      </c>
      <c r="E89" s="14" t="s">
        <v>6322</v>
      </c>
      <c r="F89" s="4" t="str">
        <f t="shared" si="70"/>
        <v>9.408113214217073</v>
      </c>
      <c r="G89" s="4">
        <f t="shared" si="57"/>
        <v>9.4081132142170691</v>
      </c>
      <c r="H89" s="14" t="s">
        <v>6474</v>
      </c>
      <c r="I89" s="4" t="str">
        <f t="shared" si="71"/>
        <v>0.8167222910605864</v>
      </c>
      <c r="J89" s="4">
        <f t="shared" si="58"/>
        <v>0.81672229106058603</v>
      </c>
      <c r="K89" s="14" t="s">
        <v>6626</v>
      </c>
      <c r="L89" s="4" t="str">
        <f t="shared" si="72"/>
        <v>4.6513012949755765</v>
      </c>
      <c r="M89" s="4">
        <f t="shared" si="59"/>
        <v>4.6513012949755703</v>
      </c>
      <c r="N89" s="14" t="s">
        <v>6778</v>
      </c>
      <c r="O89" s="4" t="str">
        <f t="shared" si="73"/>
        <v>4.934522640517228</v>
      </c>
      <c r="P89" s="4">
        <f t="shared" si="60"/>
        <v>4.93452264051722</v>
      </c>
      <c r="Q89" s="14" t="s">
        <v>6930</v>
      </c>
      <c r="R89" s="4" t="str">
        <f t="shared" si="74"/>
        <v>7.4777922907038485</v>
      </c>
      <c r="S89" s="4">
        <f t="shared" si="61"/>
        <v>7.4777922907038397</v>
      </c>
      <c r="T89" s="14" t="s">
        <v>7082</v>
      </c>
      <c r="U89" s="4" t="str">
        <f t="shared" si="75"/>
        <v>8.10609315602551</v>
      </c>
      <c r="V89" s="4">
        <f t="shared" si="62"/>
        <v>8.1060931560255103</v>
      </c>
      <c r="W89" s="14" t="s">
        <v>7234</v>
      </c>
      <c r="X89" s="4" t="str">
        <f t="shared" si="76"/>
        <v>11.816994471720975</v>
      </c>
      <c r="Y89" s="4">
        <f t="shared" si="63"/>
        <v>11.8169944717209</v>
      </c>
      <c r="Z89" s="14" t="s">
        <v>7386</v>
      </c>
      <c r="AA89" s="4" t="str">
        <f t="shared" si="77"/>
        <v>8.331761365088422</v>
      </c>
      <c r="AB89" s="4">
        <f t="shared" si="64"/>
        <v>8.3317613650884201</v>
      </c>
      <c r="AC89" s="14" t="s">
        <v>7538</v>
      </c>
      <c r="AD89" s="4" t="str">
        <f t="shared" si="78"/>
        <v>9.426573298686577</v>
      </c>
      <c r="AE89" s="4">
        <f t="shared" si="65"/>
        <v>9.42657329868657</v>
      </c>
      <c r="AF89" s="4">
        <f t="shared" si="66"/>
        <v>9.5481598400382293</v>
      </c>
      <c r="AG89">
        <f t="shared" si="67"/>
        <v>7.9861096208988922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25.932393612493364</v>
      </c>
      <c r="D90" s="4">
        <f t="shared" si="56"/>
        <v>25.9323936124933</v>
      </c>
      <c r="E90" s="14" t="s">
        <v>6323</v>
      </c>
      <c r="F90" s="4" t="str">
        <f t="shared" si="70"/>
        <v>18.63353793921764</v>
      </c>
      <c r="G90" s="4">
        <f t="shared" si="57"/>
        <v>18.6335379392176</v>
      </c>
      <c r="H90" s="14" t="s">
        <v>6475</v>
      </c>
      <c r="I90" s="4" t="str">
        <f t="shared" si="71"/>
        <v>1.869592083233916</v>
      </c>
      <c r="J90" s="4">
        <f t="shared" si="58"/>
        <v>1.8695920832339099</v>
      </c>
      <c r="K90" s="14" t="s">
        <v>6627</v>
      </c>
      <c r="L90" s="4" t="str">
        <f t="shared" si="72"/>
        <v>1.2354313681983828</v>
      </c>
      <c r="M90" s="4">
        <f t="shared" si="59"/>
        <v>1.23543136819838</v>
      </c>
      <c r="N90" s="14" t="s">
        <v>6779</v>
      </c>
      <c r="O90" s="4" t="str">
        <f t="shared" si="73"/>
        <v>2.0558494154109925</v>
      </c>
      <c r="P90" s="4">
        <f t="shared" si="60"/>
        <v>2.0558494154109899</v>
      </c>
      <c r="Q90" s="14" t="s">
        <v>6931</v>
      </c>
      <c r="R90" s="4" t="str">
        <f t="shared" si="74"/>
        <v>7.304250517107247</v>
      </c>
      <c r="S90" s="4">
        <f t="shared" si="61"/>
        <v>7.3042505171072403</v>
      </c>
      <c r="T90" s="14" t="s">
        <v>7083</v>
      </c>
      <c r="U90" s="4" t="str">
        <f t="shared" si="75"/>
        <v>11.919885873345429</v>
      </c>
      <c r="V90" s="4">
        <f t="shared" si="62"/>
        <v>11.9198858733454</v>
      </c>
      <c r="W90" s="14" t="s">
        <v>7235</v>
      </c>
      <c r="X90" s="4" t="str">
        <f t="shared" si="76"/>
        <v>7.260078459141303</v>
      </c>
      <c r="Y90" s="4">
        <f t="shared" si="63"/>
        <v>7.2600784591413001</v>
      </c>
      <c r="Z90" s="14" t="s">
        <v>7387</v>
      </c>
      <c r="AA90" s="4" t="str">
        <f t="shared" si="77"/>
        <v>5.480371832222685</v>
      </c>
      <c r="AB90" s="4">
        <f t="shared" si="64"/>
        <v>5.48037183222268</v>
      </c>
      <c r="AC90" s="14" t="s">
        <v>7539</v>
      </c>
      <c r="AD90" s="4" t="str">
        <f t="shared" si="78"/>
        <v>5.650547214041326</v>
      </c>
      <c r="AE90" s="4">
        <f t="shared" si="65"/>
        <v>5.6505472140413202</v>
      </c>
      <c r="AF90" s="4">
        <f t="shared" si="66"/>
        <v>8.7341938314412122</v>
      </c>
      <c r="AG90">
        <f t="shared" si="67"/>
        <v>8.0013345492167787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24.164250769351558</v>
      </c>
      <c r="D91" s="4">
        <f t="shared" si="56"/>
        <v>24.164250769351501</v>
      </c>
      <c r="E91" s="14" t="s">
        <v>6324</v>
      </c>
      <c r="F91" s="4" t="str">
        <f t="shared" si="70"/>
        <v>25.755302162727617</v>
      </c>
      <c r="G91" s="4">
        <f t="shared" si="57"/>
        <v>25.755302162727599</v>
      </c>
      <c r="H91" s="14" t="s">
        <v>6476</v>
      </c>
      <c r="I91" s="4" t="str">
        <f t="shared" si="71"/>
        <v>10.547788465949257</v>
      </c>
      <c r="J91" s="4">
        <f t="shared" si="58"/>
        <v>10.5477884659492</v>
      </c>
      <c r="K91" s="14" t="s">
        <v>6628</v>
      </c>
      <c r="L91" s="4" t="str">
        <f t="shared" si="72"/>
        <v>10.780836279446367</v>
      </c>
      <c r="M91" s="4">
        <f t="shared" si="59"/>
        <v>10.7808362794463</v>
      </c>
      <c r="N91" s="14" t="s">
        <v>6780</v>
      </c>
      <c r="O91" s="4" t="str">
        <f t="shared" si="73"/>
        <v>12.452125185319247</v>
      </c>
      <c r="P91" s="4">
        <f t="shared" si="60"/>
        <v>12.452125185319201</v>
      </c>
      <c r="Q91" s="14" t="s">
        <v>6932</v>
      </c>
      <c r="R91" s="4" t="str">
        <f t="shared" si="74"/>
        <v>7.332753580181938</v>
      </c>
      <c r="S91" s="4">
        <f t="shared" si="61"/>
        <v>7.3327535801819304</v>
      </c>
      <c r="T91" s="14" t="s">
        <v>7084</v>
      </c>
      <c r="U91" s="4" t="str">
        <f t="shared" si="75"/>
        <v>6.395638192937349</v>
      </c>
      <c r="V91" s="4">
        <f t="shared" si="62"/>
        <v>6.3956381929373398</v>
      </c>
      <c r="W91" s="14" t="s">
        <v>7236</v>
      </c>
      <c r="X91" s="4" t="str">
        <f t="shared" si="76"/>
        <v>6.459799937511813</v>
      </c>
      <c r="Y91" s="4">
        <f t="shared" si="63"/>
        <v>6.4597999375118098</v>
      </c>
      <c r="Z91" s="14" t="s">
        <v>7388</v>
      </c>
      <c r="AA91" s="4" t="str">
        <f t="shared" si="77"/>
        <v>7.659033785156746</v>
      </c>
      <c r="AB91" s="4">
        <f t="shared" si="64"/>
        <v>7.6590337851567396</v>
      </c>
      <c r="AC91" s="14" t="s">
        <v>7540</v>
      </c>
      <c r="AD91" s="4" t="str">
        <f t="shared" si="78"/>
        <v>2.8310212990297337</v>
      </c>
      <c r="AE91" s="4">
        <f t="shared" si="65"/>
        <v>2.8310212990297301</v>
      </c>
      <c r="AF91" s="4">
        <f t="shared" si="66"/>
        <v>11.437854965761135</v>
      </c>
      <c r="AG91">
        <f t="shared" si="67"/>
        <v>7.6348396978745905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35.412610821736266</v>
      </c>
      <c r="D92" s="4">
        <f t="shared" si="56"/>
        <v>35.412610821736202</v>
      </c>
      <c r="E92" s="14" t="s">
        <v>6325</v>
      </c>
      <c r="F92" s="4" t="str">
        <f t="shared" si="70"/>
        <v>26.440340721408546</v>
      </c>
      <c r="G92" s="4">
        <f t="shared" si="57"/>
        <v>26.4403407214085</v>
      </c>
      <c r="H92" s="14" t="s">
        <v>6477</v>
      </c>
      <c r="I92" s="4" t="str">
        <f t="shared" si="71"/>
        <v>15.527496872428156</v>
      </c>
      <c r="J92" s="4">
        <f t="shared" si="58"/>
        <v>15.527496872428101</v>
      </c>
      <c r="K92" s="14" t="s">
        <v>6629</v>
      </c>
      <c r="L92" s="4" t="str">
        <f t="shared" si="72"/>
        <v>4.485539148048405</v>
      </c>
      <c r="M92" s="4">
        <f t="shared" si="59"/>
        <v>4.4855391480484004</v>
      </c>
      <c r="N92" s="14" t="s">
        <v>6781</v>
      </c>
      <c r="O92" s="4" t="str">
        <f t="shared" si="73"/>
        <v>21.18787048798572</v>
      </c>
      <c r="P92" s="4">
        <f t="shared" si="60"/>
        <v>21.187870487985698</v>
      </c>
      <c r="Q92" s="14" t="s">
        <v>6933</v>
      </c>
      <c r="R92" s="4" t="str">
        <f t="shared" si="74"/>
        <v>5.933796358046944</v>
      </c>
      <c r="S92" s="4">
        <f t="shared" si="61"/>
        <v>5.9337963580469397</v>
      </c>
      <c r="T92" s="14" t="s">
        <v>7085</v>
      </c>
      <c r="U92" s="4" t="str">
        <f t="shared" si="75"/>
        <v>5.9648123823019175</v>
      </c>
      <c r="V92" s="4">
        <f t="shared" si="62"/>
        <v>5.9648123823019104</v>
      </c>
      <c r="W92" s="14" t="s">
        <v>7237</v>
      </c>
      <c r="X92" s="4" t="str">
        <f t="shared" si="76"/>
        <v>10.558877790287829</v>
      </c>
      <c r="Y92" s="4">
        <f t="shared" si="63"/>
        <v>10.5588777902878</v>
      </c>
      <c r="Z92" s="14" t="s">
        <v>7389</v>
      </c>
      <c r="AA92" s="4" t="str">
        <f t="shared" si="77"/>
        <v>10.500921831277644</v>
      </c>
      <c r="AB92" s="4">
        <f t="shared" si="64"/>
        <v>10.5009218312776</v>
      </c>
      <c r="AC92" s="14" t="s">
        <v>7541</v>
      </c>
      <c r="AD92" s="4" t="str">
        <f t="shared" si="78"/>
        <v>2.8447179678355656</v>
      </c>
      <c r="AE92" s="4">
        <f t="shared" si="65"/>
        <v>2.8447179678355599</v>
      </c>
      <c r="AF92" s="4">
        <f t="shared" si="66"/>
        <v>13.885698438135671</v>
      </c>
      <c r="AG92">
        <f t="shared" si="67"/>
        <v>10.727990873842726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28.6671664789336</v>
      </c>
      <c r="D93" s="4">
        <f t="shared" si="56"/>
        <v>28.667166478933598</v>
      </c>
      <c r="E93" s="14" t="s">
        <v>6326</v>
      </c>
      <c r="F93" s="4" t="str">
        <f t="shared" si="70"/>
        <v>12.53603382586063</v>
      </c>
      <c r="G93" s="4">
        <f t="shared" si="57"/>
        <v>12.536033825860599</v>
      </c>
      <c r="H93" s="14" t="s">
        <v>6478</v>
      </c>
      <c r="I93" s="4" t="str">
        <f t="shared" si="71"/>
        <v>9.768668837852077</v>
      </c>
      <c r="J93" s="4">
        <f t="shared" si="58"/>
        <v>9.7686688378520703</v>
      </c>
      <c r="K93" s="14" t="s">
        <v>6630</v>
      </c>
      <c r="L93" s="4" t="str">
        <f t="shared" si="72"/>
        <v>10.56255489654723</v>
      </c>
      <c r="M93" s="4">
        <f t="shared" si="59"/>
        <v>10.5625548965472</v>
      </c>
      <c r="N93" s="14" t="s">
        <v>6782</v>
      </c>
      <c r="O93" s="4" t="str">
        <f t="shared" si="73"/>
        <v>20.442062832526865</v>
      </c>
      <c r="P93" s="4">
        <f t="shared" si="60"/>
        <v>20.442062832526801</v>
      </c>
      <c r="Q93" s="14" t="s">
        <v>6934</v>
      </c>
      <c r="R93" s="4" t="str">
        <f t="shared" si="74"/>
        <v>13.39807059602829</v>
      </c>
      <c r="S93" s="4">
        <f t="shared" si="61"/>
        <v>13.3980705960282</v>
      </c>
      <c r="T93" s="14" t="s">
        <v>7086</v>
      </c>
      <c r="U93" s="4" t="str">
        <f t="shared" si="75"/>
        <v>5.475556088257254</v>
      </c>
      <c r="V93" s="4">
        <f t="shared" si="62"/>
        <v>5.4755560882572496</v>
      </c>
      <c r="W93" s="14" t="s">
        <v>7238</v>
      </c>
      <c r="X93" s="4" t="str">
        <f t="shared" si="76"/>
        <v>10.389093404024402</v>
      </c>
      <c r="Y93" s="4">
        <f t="shared" si="63"/>
        <v>10.389093404024401</v>
      </c>
      <c r="Z93" s="14" t="s">
        <v>7390</v>
      </c>
      <c r="AA93" s="4" t="str">
        <f t="shared" si="77"/>
        <v>7.680086118993421</v>
      </c>
      <c r="AB93" s="4">
        <f t="shared" si="64"/>
        <v>7.6800861189934198</v>
      </c>
      <c r="AC93" s="14" t="s">
        <v>7542</v>
      </c>
      <c r="AD93" s="4" t="str">
        <f t="shared" si="78"/>
        <v>3.5495862174401034</v>
      </c>
      <c r="AE93" s="4">
        <f t="shared" si="65"/>
        <v>3.5495862174400998</v>
      </c>
      <c r="AF93" s="4">
        <f t="shared" si="66"/>
        <v>12.246887929646363</v>
      </c>
      <c r="AG93">
        <f t="shared" si="67"/>
        <v>7.4010125815890335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37.035703041005476</v>
      </c>
      <c r="D94" s="4">
        <f t="shared" si="56"/>
        <v>37.035703041005398</v>
      </c>
      <c r="E94" s="14" t="s">
        <v>6327</v>
      </c>
      <c r="F94" s="4" t="str">
        <f t="shared" si="70"/>
        <v>16.648440511187626</v>
      </c>
      <c r="G94" s="4">
        <f t="shared" si="57"/>
        <v>16.648440511187601</v>
      </c>
      <c r="H94" s="14" t="s">
        <v>6479</v>
      </c>
      <c r="I94" s="4" t="str">
        <f t="shared" si="71"/>
        <v>10.13061871686015</v>
      </c>
      <c r="J94" s="4">
        <f t="shared" si="58"/>
        <v>10.1306187168601</v>
      </c>
      <c r="K94" s="14" t="s">
        <v>6631</v>
      </c>
      <c r="L94" s="4" t="str">
        <f t="shared" si="72"/>
        <v>14.030471230859778</v>
      </c>
      <c r="M94" s="4">
        <f t="shared" si="59"/>
        <v>14.0304712308597</v>
      </c>
      <c r="N94" s="14" t="s">
        <v>6783</v>
      </c>
      <c r="O94" s="4" t="str">
        <f t="shared" si="73"/>
        <v>22.42095647601793</v>
      </c>
      <c r="P94" s="4">
        <f t="shared" si="60"/>
        <v>22.420956476017899</v>
      </c>
      <c r="Q94" s="14" t="s">
        <v>6935</v>
      </c>
      <c r="R94" s="4" t="str">
        <f t="shared" si="74"/>
        <v>19.267506170356622</v>
      </c>
      <c r="S94" s="4">
        <f t="shared" si="61"/>
        <v>19.267506170356601</v>
      </c>
      <c r="T94" s="14" t="s">
        <v>7087</v>
      </c>
      <c r="U94" s="4" t="str">
        <f t="shared" si="75"/>
        <v>5.113973250314921</v>
      </c>
      <c r="V94" s="4">
        <f t="shared" si="62"/>
        <v>5.1139732503149196</v>
      </c>
      <c r="W94" s="14" t="s">
        <v>7239</v>
      </c>
      <c r="X94" s="4" t="str">
        <f t="shared" si="76"/>
        <v>12.257960976635854</v>
      </c>
      <c r="Y94" s="4">
        <f t="shared" si="63"/>
        <v>12.2579609766358</v>
      </c>
      <c r="Z94" s="14" t="s">
        <v>7391</v>
      </c>
      <c r="AA94" s="4" t="str">
        <f t="shared" si="77"/>
        <v>6.581031507014915</v>
      </c>
      <c r="AB94" s="4">
        <f t="shared" si="64"/>
        <v>6.5810315070149104</v>
      </c>
      <c r="AC94" s="14" t="s">
        <v>7543</v>
      </c>
      <c r="AD94" s="4" t="str">
        <f t="shared" si="78"/>
        <v>3.333529514814289</v>
      </c>
      <c r="AE94" s="4">
        <f t="shared" si="65"/>
        <v>3.3335295148142801</v>
      </c>
      <c r="AF94" s="4">
        <f t="shared" si="66"/>
        <v>14.682019139506718</v>
      </c>
      <c r="AG94">
        <f t="shared" si="67"/>
        <v>9.9858198204052915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39.971761908151336</v>
      </c>
      <c r="D95" s="4">
        <f t="shared" si="56"/>
        <v>39.971761908151301</v>
      </c>
      <c r="E95" s="14" t="s">
        <v>6328</v>
      </c>
      <c r="F95" s="4" t="str">
        <f t="shared" si="70"/>
        <v>22.09519870628796</v>
      </c>
      <c r="G95" s="4">
        <f t="shared" si="57"/>
        <v>22.095198706287899</v>
      </c>
      <c r="H95" s="14" t="s">
        <v>6480</v>
      </c>
      <c r="I95" s="4" t="str">
        <f t="shared" si="71"/>
        <v>8.07358128761202</v>
      </c>
      <c r="J95" s="4">
        <f t="shared" si="58"/>
        <v>8.0735812876120203</v>
      </c>
      <c r="K95" s="14" t="s">
        <v>6632</v>
      </c>
      <c r="L95" s="4" t="str">
        <f t="shared" si="72"/>
        <v>11.256164881711538</v>
      </c>
      <c r="M95" s="4">
        <f t="shared" si="59"/>
        <v>11.2561648817115</v>
      </c>
      <c r="N95" s="14" t="s">
        <v>6784</v>
      </c>
      <c r="O95" s="4" t="str">
        <f t="shared" si="73"/>
        <v>8.846415078632164</v>
      </c>
      <c r="P95" s="4">
        <f t="shared" si="60"/>
        <v>8.8464150786321607</v>
      </c>
      <c r="Q95" s="14" t="s">
        <v>6936</v>
      </c>
      <c r="R95" s="4" t="str">
        <f t="shared" si="74"/>
        <v>19.609245143402994</v>
      </c>
      <c r="S95" s="4">
        <f t="shared" si="61"/>
        <v>19.609245143402902</v>
      </c>
      <c r="T95" s="14" t="s">
        <v>7088</v>
      </c>
      <c r="U95" s="4" t="str">
        <f t="shared" si="75"/>
        <v>5.9084802487276455</v>
      </c>
      <c r="V95" s="4">
        <f t="shared" si="62"/>
        <v>5.9084802487276402</v>
      </c>
      <c r="W95" s="14" t="s">
        <v>7240</v>
      </c>
      <c r="X95" s="4" t="str">
        <f t="shared" si="76"/>
        <v>9.341140811305285</v>
      </c>
      <c r="Y95" s="4">
        <f t="shared" si="63"/>
        <v>9.3411408113052801</v>
      </c>
      <c r="Z95" s="14" t="s">
        <v>7392</v>
      </c>
      <c r="AA95" s="4" t="str">
        <f t="shared" si="77"/>
        <v>8.193128062275619</v>
      </c>
      <c r="AB95" s="4">
        <f t="shared" si="64"/>
        <v>8.1931280622756102</v>
      </c>
      <c r="AC95" s="14" t="s">
        <v>7544</v>
      </c>
      <c r="AD95" s="4" t="str">
        <f t="shared" si="78"/>
        <v>2.561698625317098</v>
      </c>
      <c r="AE95" s="4">
        <f t="shared" si="65"/>
        <v>2.5616986253170899</v>
      </c>
      <c r="AF95" s="4">
        <f t="shared" si="66"/>
        <v>13.585681475342341</v>
      </c>
      <c r="AG95">
        <f t="shared" si="67"/>
        <v>11.008856836935099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29.851184806254526</v>
      </c>
      <c r="D96" s="4">
        <f t="shared" si="56"/>
        <v>29.851184806254501</v>
      </c>
      <c r="E96" s="14" t="s">
        <v>6329</v>
      </c>
      <c r="F96" s="4" t="str">
        <f t="shared" si="70"/>
        <v>28.088909137977897</v>
      </c>
      <c r="G96" s="4">
        <f t="shared" si="57"/>
        <v>28.088909137977801</v>
      </c>
      <c r="H96" s="14" t="s">
        <v>6481</v>
      </c>
      <c r="I96" s="4" t="str">
        <f t="shared" si="71"/>
        <v>4.416440562929205</v>
      </c>
      <c r="J96" s="4">
        <f t="shared" si="58"/>
        <v>4.4164405629291998</v>
      </c>
      <c r="K96" s="14" t="s">
        <v>6633</v>
      </c>
      <c r="L96" s="4" t="str">
        <f t="shared" si="72"/>
        <v>5.97231165719831</v>
      </c>
      <c r="M96" s="4">
        <f t="shared" si="59"/>
        <v>5.9723116571983104</v>
      </c>
      <c r="N96" s="14" t="s">
        <v>6785</v>
      </c>
      <c r="O96" s="4" t="str">
        <f t="shared" si="73"/>
        <v>3.0566644083351386</v>
      </c>
      <c r="P96" s="4">
        <f t="shared" si="60"/>
        <v>3.0566644083351302</v>
      </c>
      <c r="Q96" s="14" t="s">
        <v>6937</v>
      </c>
      <c r="R96" s="4" t="str">
        <f t="shared" si="74"/>
        <v>13.21659257306246</v>
      </c>
      <c r="S96" s="4">
        <f t="shared" si="61"/>
        <v>13.2165925730624</v>
      </c>
      <c r="T96" s="14" t="s">
        <v>7089</v>
      </c>
      <c r="U96" s="4" t="str">
        <f t="shared" si="75"/>
        <v>5.636259634656994</v>
      </c>
      <c r="V96" s="4">
        <f t="shared" si="62"/>
        <v>5.63625963465699</v>
      </c>
      <c r="W96" s="14" t="s">
        <v>7241</v>
      </c>
      <c r="X96" s="4" t="str">
        <f t="shared" si="76"/>
        <v>10.642493332913087</v>
      </c>
      <c r="Y96" s="4">
        <f t="shared" si="63"/>
        <v>10.642493332913</v>
      </c>
      <c r="Z96" s="14" t="s">
        <v>7393</v>
      </c>
      <c r="AA96" s="4" t="str">
        <f t="shared" si="77"/>
        <v>6.860151651152518</v>
      </c>
      <c r="AB96" s="4">
        <f t="shared" si="64"/>
        <v>6.8601516511525098</v>
      </c>
      <c r="AC96" s="14" t="s">
        <v>7545</v>
      </c>
      <c r="AD96" s="4" t="str">
        <f t="shared" si="78"/>
        <v>10.671694640861423</v>
      </c>
      <c r="AE96" s="4">
        <f t="shared" si="65"/>
        <v>10.6716946408614</v>
      </c>
      <c r="AF96" s="4">
        <f t="shared" si="66"/>
        <v>11.841270240534124</v>
      </c>
      <c r="AG96">
        <f t="shared" si="67"/>
        <v>9.5632110270104445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32.81536144921059</v>
      </c>
      <c r="D97" s="4">
        <f t="shared" si="56"/>
        <v>32.815361449210499</v>
      </c>
      <c r="E97" s="14" t="s">
        <v>6330</v>
      </c>
      <c r="F97" s="4" t="str">
        <f t="shared" si="70"/>
        <v>15.742086174842175</v>
      </c>
      <c r="G97" s="4">
        <f t="shared" si="57"/>
        <v>15.7420861748421</v>
      </c>
      <c r="H97" s="14" t="s">
        <v>6482</v>
      </c>
      <c r="I97" s="4" t="str">
        <f t="shared" si="71"/>
        <v>4.814856107326003</v>
      </c>
      <c r="J97" s="4">
        <f t="shared" si="58"/>
        <v>4.8148561073260003</v>
      </c>
      <c r="K97" s="14" t="s">
        <v>6634</v>
      </c>
      <c r="L97" s="4" t="str">
        <f t="shared" si="72"/>
        <v>5.421860822860523</v>
      </c>
      <c r="M97" s="4">
        <f t="shared" si="59"/>
        <v>5.4218608228605198</v>
      </c>
      <c r="N97" s="14" t="s">
        <v>6786</v>
      </c>
      <c r="O97" s="4" t="str">
        <f t="shared" si="73"/>
        <v>6.8082361182084865</v>
      </c>
      <c r="P97" s="4">
        <f t="shared" si="60"/>
        <v>6.8082361182084803</v>
      </c>
      <c r="Q97" s="14" t="s">
        <v>6938</v>
      </c>
      <c r="R97" s="4" t="str">
        <f t="shared" si="74"/>
        <v>6.674183937884399</v>
      </c>
      <c r="S97" s="4">
        <f t="shared" si="61"/>
        <v>6.6741839378843899</v>
      </c>
      <c r="T97" s="14" t="s">
        <v>7090</v>
      </c>
      <c r="U97" s="4" t="str">
        <f t="shared" si="75"/>
        <v>9.441381286442764</v>
      </c>
      <c r="V97" s="4">
        <f t="shared" si="62"/>
        <v>9.4413812864427609</v>
      </c>
      <c r="W97" s="14" t="s">
        <v>7242</v>
      </c>
      <c r="X97" s="4" t="str">
        <f t="shared" si="76"/>
        <v>11.462562009757635</v>
      </c>
      <c r="Y97" s="4">
        <f t="shared" si="63"/>
        <v>11.462562009757599</v>
      </c>
      <c r="Z97" s="14" t="s">
        <v>7394</v>
      </c>
      <c r="AA97" s="4" t="str">
        <f t="shared" si="77"/>
        <v>8.885075591166986</v>
      </c>
      <c r="AB97" s="4">
        <f t="shared" si="64"/>
        <v>8.8850755911669808</v>
      </c>
      <c r="AC97" s="14" t="s">
        <v>7546</v>
      </c>
      <c r="AD97" s="4" t="str">
        <f t="shared" si="78"/>
        <v>3.518903117103947</v>
      </c>
      <c r="AE97" s="4">
        <f t="shared" si="65"/>
        <v>3.5189031171039402</v>
      </c>
      <c r="AF97" s="4">
        <f t="shared" si="66"/>
        <v>10.558450661480329</v>
      </c>
      <c r="AG97">
        <f t="shared" si="67"/>
        <v>8.597066041491539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20.558886646853594</v>
      </c>
      <c r="D98" s="4">
        <f t="shared" si="56"/>
        <v>20.558886646853502</v>
      </c>
      <c r="E98" s="14" t="s">
        <v>6331</v>
      </c>
      <c r="F98" s="4" t="str">
        <f t="shared" si="70"/>
        <v>19.551161078445684</v>
      </c>
      <c r="G98" s="4">
        <f t="shared" si="57"/>
        <v>19.551161078445599</v>
      </c>
      <c r="H98" s="14" t="s">
        <v>6483</v>
      </c>
      <c r="I98" s="4" t="str">
        <f t="shared" si="71"/>
        <v>11.910674462355903</v>
      </c>
      <c r="J98" s="4">
        <f t="shared" si="58"/>
        <v>11.9106744623559</v>
      </c>
      <c r="K98" s="14" t="s">
        <v>6635</v>
      </c>
      <c r="L98" s="4" t="str">
        <f t="shared" si="72"/>
        <v>9.087509224683727</v>
      </c>
      <c r="M98" s="4">
        <f t="shared" si="59"/>
        <v>9.0875092246837195</v>
      </c>
      <c r="N98" s="14" t="s">
        <v>6787</v>
      </c>
      <c r="O98" s="4" t="str">
        <f t="shared" si="73"/>
        <v>2.501164484100057</v>
      </c>
      <c r="P98" s="4">
        <f t="shared" si="60"/>
        <v>2.50116448410005</v>
      </c>
      <c r="Q98" s="14" t="s">
        <v>6939</v>
      </c>
      <c r="R98" s="4" t="str">
        <f t="shared" si="74"/>
        <v>16.714837495328087</v>
      </c>
      <c r="S98" s="4">
        <f t="shared" si="61"/>
        <v>16.714837495327998</v>
      </c>
      <c r="T98" s="14" t="s">
        <v>7091</v>
      </c>
      <c r="U98" s="4" t="str">
        <f t="shared" si="75"/>
        <v>5.8887168010624285</v>
      </c>
      <c r="V98" s="4">
        <f t="shared" si="62"/>
        <v>5.8887168010624196</v>
      </c>
      <c r="W98" s="14" t="s">
        <v>7243</v>
      </c>
      <c r="X98" s="4" t="str">
        <f t="shared" si="76"/>
        <v>5.776118374159288</v>
      </c>
      <c r="Y98" s="4">
        <f t="shared" si="63"/>
        <v>5.7761183741592799</v>
      </c>
      <c r="Z98" s="14" t="s">
        <v>7395</v>
      </c>
      <c r="AA98" s="4" t="str">
        <f t="shared" si="77"/>
        <v>8.381007729679032</v>
      </c>
      <c r="AB98" s="4">
        <f t="shared" si="64"/>
        <v>8.3810077296790304</v>
      </c>
      <c r="AC98" s="14" t="s">
        <v>7547</v>
      </c>
      <c r="AD98" s="4" t="str">
        <f t="shared" si="78"/>
        <v>6.66947845723205</v>
      </c>
      <c r="AE98" s="4">
        <f t="shared" si="65"/>
        <v>6.6694784572320502</v>
      </c>
      <c r="AF98" s="4">
        <f t="shared" si="66"/>
        <v>10.703955475389954</v>
      </c>
      <c r="AG98">
        <f t="shared" si="67"/>
        <v>6.2540783165218929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34.3634776987634</v>
      </c>
      <c r="D99" s="4">
        <f t="shared" si="56"/>
        <v>34.363477698763397</v>
      </c>
      <c r="E99" s="14" t="s">
        <v>6332</v>
      </c>
      <c r="F99" s="4" t="str">
        <f t="shared" si="70"/>
        <v>13.170087734226954</v>
      </c>
      <c r="G99" s="4">
        <f t="shared" si="57"/>
        <v>13.1700877342269</v>
      </c>
      <c r="H99" s="14" t="s">
        <v>6484</v>
      </c>
      <c r="I99" s="4" t="str">
        <f t="shared" si="71"/>
        <v>8.790392661214804</v>
      </c>
      <c r="J99" s="4">
        <f t="shared" si="58"/>
        <v>8.7903926612147991</v>
      </c>
      <c r="K99" s="14" t="s">
        <v>6636</v>
      </c>
      <c r="L99" s="4" t="str">
        <f t="shared" si="72"/>
        <v>5.695347174624448</v>
      </c>
      <c r="M99" s="4">
        <f t="shared" si="59"/>
        <v>5.6953471746244402</v>
      </c>
      <c r="N99" s="14" t="s">
        <v>6788</v>
      </c>
      <c r="O99" s="4" t="str">
        <f t="shared" si="73"/>
        <v>3.581295487963383</v>
      </c>
      <c r="P99" s="4">
        <f t="shared" si="60"/>
        <v>3.5812954879633798</v>
      </c>
      <c r="Q99" s="14" t="s">
        <v>6940</v>
      </c>
      <c r="R99" s="4" t="str">
        <f t="shared" si="74"/>
        <v>10.678031639905937</v>
      </c>
      <c r="S99" s="4">
        <f t="shared" si="61"/>
        <v>10.6780316399059</v>
      </c>
      <c r="T99" s="14" t="s">
        <v>7092</v>
      </c>
      <c r="U99" s="4" t="str">
        <f t="shared" si="75"/>
        <v>12.202000864177908</v>
      </c>
      <c r="V99" s="4">
        <f t="shared" si="62"/>
        <v>12.202000864177901</v>
      </c>
      <c r="W99" s="14" t="s">
        <v>7244</v>
      </c>
      <c r="X99" s="4" t="str">
        <f t="shared" si="76"/>
        <v>3.3402331206710736</v>
      </c>
      <c r="Y99" s="4">
        <f t="shared" si="63"/>
        <v>3.34023312067107</v>
      </c>
      <c r="Z99" s="14" t="s">
        <v>7396</v>
      </c>
      <c r="AA99" s="4" t="str">
        <f t="shared" si="77"/>
        <v>8.370106449664796</v>
      </c>
      <c r="AB99" s="4">
        <f t="shared" si="64"/>
        <v>8.3701064496647906</v>
      </c>
      <c r="AC99" s="14" t="s">
        <v>7548</v>
      </c>
      <c r="AD99" s="4" t="str">
        <f t="shared" si="78"/>
        <v>9.879659965288326</v>
      </c>
      <c r="AE99" s="4">
        <f t="shared" si="65"/>
        <v>9.8796599652883206</v>
      </c>
      <c r="AF99" s="4">
        <f t="shared" si="66"/>
        <v>11.00706327965009</v>
      </c>
      <c r="AG99">
        <f t="shared" si="67"/>
        <v>8.8632308826313846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32.222979741322234</v>
      </c>
      <c r="D100" s="4">
        <f t="shared" si="56"/>
        <v>32.222979741322199</v>
      </c>
      <c r="E100" s="14" t="s">
        <v>6333</v>
      </c>
      <c r="F100" s="4" t="str">
        <f t="shared" si="70"/>
        <v>13.603427010258255</v>
      </c>
      <c r="G100" s="4">
        <f t="shared" si="57"/>
        <v>13.6034270102582</v>
      </c>
      <c r="H100" s="14" t="s">
        <v>6485</v>
      </c>
      <c r="I100" s="4" t="str">
        <f t="shared" si="71"/>
        <v>9.606018957014923</v>
      </c>
      <c r="J100" s="4">
        <f t="shared" si="58"/>
        <v>9.6060189570149195</v>
      </c>
      <c r="K100" s="14" t="s">
        <v>6637</v>
      </c>
      <c r="L100" s="4" t="str">
        <f t="shared" si="72"/>
        <v>9.82835156000897</v>
      </c>
      <c r="M100" s="4">
        <f t="shared" si="59"/>
        <v>9.8283515600089704</v>
      </c>
      <c r="N100" s="14" t="s">
        <v>6789</v>
      </c>
      <c r="O100" s="4" t="str">
        <f t="shared" si="73"/>
        <v>18.632531159841168</v>
      </c>
      <c r="P100" s="4">
        <f t="shared" si="60"/>
        <v>18.632531159841101</v>
      </c>
      <c r="Q100" s="14" t="s">
        <v>6941</v>
      </c>
      <c r="R100" s="4" t="str">
        <f t="shared" si="74"/>
        <v>7.698282568680187</v>
      </c>
      <c r="S100" s="4">
        <f t="shared" si="61"/>
        <v>7.6982825686801801</v>
      </c>
      <c r="T100" s="14" t="s">
        <v>7093</v>
      </c>
      <c r="U100" s="4" t="str">
        <f t="shared" si="75"/>
        <v>6.66317756124577</v>
      </c>
      <c r="V100" s="4">
        <f t="shared" si="62"/>
        <v>6.66317756124577</v>
      </c>
      <c r="W100" s="14" t="s">
        <v>7245</v>
      </c>
      <c r="X100" s="4" t="str">
        <f t="shared" si="76"/>
        <v>3.769720512782853</v>
      </c>
      <c r="Y100" s="4">
        <f t="shared" si="63"/>
        <v>3.7697205127828499</v>
      </c>
      <c r="Z100" s="14" t="s">
        <v>7397</v>
      </c>
      <c r="AA100" s="4" t="str">
        <f t="shared" si="77"/>
        <v>11.257209397342525</v>
      </c>
      <c r="AB100" s="4">
        <f t="shared" si="64"/>
        <v>11.2572093973425</v>
      </c>
      <c r="AC100" s="14" t="s">
        <v>7549</v>
      </c>
      <c r="AD100" s="4" t="str">
        <f t="shared" si="78"/>
        <v>6.794340543688118</v>
      </c>
      <c r="AE100" s="4">
        <f t="shared" si="65"/>
        <v>6.7943405436881097</v>
      </c>
      <c r="AF100" s="4">
        <f t="shared" si="66"/>
        <v>12.007603901218481</v>
      </c>
      <c r="AG100">
        <f t="shared" si="67"/>
        <v>8.2215945781235273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41.888077592989426</v>
      </c>
      <c r="D101" s="4">
        <f t="shared" ref="D101:D132" si="79">C101+0</f>
        <v>41.888077592989397</v>
      </c>
      <c r="E101" s="14" t="s">
        <v>6334</v>
      </c>
      <c r="F101" s="4" t="str">
        <f t="shared" si="70"/>
        <v>12.444822565665353</v>
      </c>
      <c r="G101" s="4">
        <f t="shared" ref="G101:G132" si="80">F101+0</f>
        <v>12.4448225656653</v>
      </c>
      <c r="H101" s="14" t="s">
        <v>6486</v>
      </c>
      <c r="I101" s="4" t="str">
        <f t="shared" si="71"/>
        <v>3.2944779027840028</v>
      </c>
      <c r="J101" s="4">
        <f t="shared" ref="J101:J132" si="81">I101+0</f>
        <v>3.2944779027840001</v>
      </c>
      <c r="K101" s="14" t="s">
        <v>6638</v>
      </c>
      <c r="L101" s="4" t="str">
        <f t="shared" si="72"/>
        <v>5.454719707348752</v>
      </c>
      <c r="M101" s="4">
        <f t="shared" ref="M101:M132" si="82">L101+0</f>
        <v>5.4547197073487501</v>
      </c>
      <c r="N101" s="14" t="s">
        <v>6790</v>
      </c>
      <c r="O101" s="4" t="str">
        <f t="shared" si="73"/>
        <v>11.639088995882824</v>
      </c>
      <c r="P101" s="4">
        <f t="shared" ref="P101:P132" si="83">O101+0</f>
        <v>11.639088995882799</v>
      </c>
      <c r="Q101" s="14" t="s">
        <v>6942</v>
      </c>
      <c r="R101" s="4" t="str">
        <f t="shared" si="74"/>
        <v>5.441502157876626</v>
      </c>
      <c r="S101" s="4">
        <f t="shared" ref="S101:S132" si="84">R101+0</f>
        <v>5.4415021578766201</v>
      </c>
      <c r="T101" s="14" t="s">
        <v>7094</v>
      </c>
      <c r="U101" s="4" t="str">
        <f t="shared" si="75"/>
        <v>7.373599539737552</v>
      </c>
      <c r="V101" s="4">
        <f t="shared" ref="V101:V132" si="85">U101+0</f>
        <v>7.3735995397375502</v>
      </c>
      <c r="W101" s="14" t="s">
        <v>7246</v>
      </c>
      <c r="X101" s="4" t="str">
        <f t="shared" si="76"/>
        <v>3.9089420819410328</v>
      </c>
      <c r="Y101" s="4">
        <f t="shared" ref="Y101:Y132" si="86">X101+0</f>
        <v>3.9089420819410301</v>
      </c>
      <c r="Z101" s="14" t="s">
        <v>7398</v>
      </c>
      <c r="AA101" s="4" t="str">
        <f t="shared" si="77"/>
        <v>12.953459745206587</v>
      </c>
      <c r="AB101" s="4">
        <f t="shared" ref="AB101:AB132" si="87">AA101+0</f>
        <v>12.9534597452065</v>
      </c>
      <c r="AC101" s="14" t="s">
        <v>7550</v>
      </c>
      <c r="AD101" s="4" t="str">
        <f t="shared" si="78"/>
        <v>13.539387852468419</v>
      </c>
      <c r="AE101" s="4">
        <f t="shared" ref="AE101:AE132" si="88">AD101+0</f>
        <v>13.539387852468399</v>
      </c>
      <c r="AF101" s="4">
        <f t="shared" ref="AF101:AF132" si="89">(D101+G101+J101+M101+P101+S101+V101+Y101+AB101+AE101)/10</f>
        <v>11.793807814190036</v>
      </c>
      <c r="AG101">
        <f t="shared" ref="AG101:AG132" si="90">_xlfn.STDEV.S(D101,G101,J101,M101,P101,S101,V101,Y101,AB101,AE101)</f>
        <v>11.279226021689714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27.87809568515961</v>
      </c>
      <c r="D102" s="4">
        <f t="shared" si="79"/>
        <v>27.8780956851596</v>
      </c>
      <c r="E102" s="14" t="s">
        <v>6335</v>
      </c>
      <c r="F102" s="4" t="str">
        <f t="shared" si="70"/>
        <v>8.330420225961237</v>
      </c>
      <c r="G102" s="4">
        <f t="shared" si="80"/>
        <v>8.3304202259612303</v>
      </c>
      <c r="H102" s="14" t="s">
        <v>6487</v>
      </c>
      <c r="I102" s="4" t="str">
        <f t="shared" si="71"/>
        <v>2.463283785117138</v>
      </c>
      <c r="J102" s="4">
        <f t="shared" si="81"/>
        <v>2.4632837851171301</v>
      </c>
      <c r="K102" s="14" t="s">
        <v>6639</v>
      </c>
      <c r="L102" s="4" t="str">
        <f t="shared" si="72"/>
        <v>7.558289587703841</v>
      </c>
      <c r="M102" s="4">
        <f t="shared" si="82"/>
        <v>7.5582895877038396</v>
      </c>
      <c r="N102" s="14" t="s">
        <v>6791</v>
      </c>
      <c r="O102" s="4" t="str">
        <f t="shared" si="73"/>
        <v>7.229300477198279</v>
      </c>
      <c r="P102" s="4">
        <f t="shared" si="83"/>
        <v>7.2293004771982696</v>
      </c>
      <c r="Q102" s="14" t="s">
        <v>6943</v>
      </c>
      <c r="R102" s="4" t="str">
        <f t="shared" si="74"/>
        <v>8.756687125008794</v>
      </c>
      <c r="S102" s="4">
        <f t="shared" si="84"/>
        <v>8.7566871250087903</v>
      </c>
      <c r="T102" s="14" t="s">
        <v>7095</v>
      </c>
      <c r="U102" s="4" t="str">
        <f t="shared" si="75"/>
        <v>17.58282291799794</v>
      </c>
      <c r="V102" s="4">
        <f t="shared" si="85"/>
        <v>17.582822917997898</v>
      </c>
      <c r="W102" s="14" t="s">
        <v>7247</v>
      </c>
      <c r="X102" s="4" t="str">
        <f t="shared" si="76"/>
        <v>2.275486922165866</v>
      </c>
      <c r="Y102" s="4">
        <f t="shared" si="86"/>
        <v>2.27548692216586</v>
      </c>
      <c r="Z102" s="14" t="s">
        <v>7399</v>
      </c>
      <c r="AA102" s="4" t="str">
        <f t="shared" si="77"/>
        <v>10.94859775176385</v>
      </c>
      <c r="AB102" s="4">
        <f t="shared" si="87"/>
        <v>10.948597751763799</v>
      </c>
      <c r="AC102" s="14" t="s">
        <v>7551</v>
      </c>
      <c r="AD102" s="4" t="str">
        <f t="shared" si="78"/>
        <v>8.120616288342116</v>
      </c>
      <c r="AE102" s="4">
        <f t="shared" si="88"/>
        <v>8.1206162883421094</v>
      </c>
      <c r="AF102" s="4">
        <f t="shared" si="89"/>
        <v>10.114360076641852</v>
      </c>
      <c r="AG102">
        <f t="shared" si="90"/>
        <v>7.5709157672702689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29.74236554733195</v>
      </c>
      <c r="D103" s="4">
        <f t="shared" si="79"/>
        <v>29.7423655473319</v>
      </c>
      <c r="E103" s="14" t="s">
        <v>6336</v>
      </c>
      <c r="F103" s="4" t="str">
        <f t="shared" si="70"/>
        <v>8.05637290111208</v>
      </c>
      <c r="G103" s="4">
        <f t="shared" si="80"/>
        <v>8.0563729011120806</v>
      </c>
      <c r="H103" s="14" t="s">
        <v>6488</v>
      </c>
      <c r="I103" s="4" t="str">
        <f t="shared" si="71"/>
        <v>5.437124261614041</v>
      </c>
      <c r="J103" s="4">
        <f t="shared" si="81"/>
        <v>5.4371242616140396</v>
      </c>
      <c r="K103" s="14" t="s">
        <v>6640</v>
      </c>
      <c r="L103" s="4" t="str">
        <f t="shared" si="72"/>
        <v>5.106940242073241</v>
      </c>
      <c r="M103" s="4">
        <f t="shared" si="82"/>
        <v>5.1069402420732404</v>
      </c>
      <c r="N103" s="14" t="s">
        <v>6792</v>
      </c>
      <c r="O103" s="4" t="str">
        <f t="shared" si="73"/>
        <v>19.533452909771974</v>
      </c>
      <c r="P103" s="4">
        <f t="shared" si="83"/>
        <v>19.533452909771899</v>
      </c>
      <c r="Q103" s="14" t="s">
        <v>6944</v>
      </c>
      <c r="R103" s="4" t="str">
        <f t="shared" si="74"/>
        <v>6.928424438161366</v>
      </c>
      <c r="S103" s="4">
        <f t="shared" si="84"/>
        <v>6.9284244381613602</v>
      </c>
      <c r="T103" s="14" t="s">
        <v>7096</v>
      </c>
      <c r="U103" s="4" t="str">
        <f t="shared" si="75"/>
        <v>5.895139670893654</v>
      </c>
      <c r="V103" s="4">
        <f t="shared" si="85"/>
        <v>5.8951396708936503</v>
      </c>
      <c r="W103" s="14" t="s">
        <v>7248</v>
      </c>
      <c r="X103" s="4" t="str">
        <f t="shared" si="76"/>
        <v>3.181967818627092</v>
      </c>
      <c r="Y103" s="4">
        <f t="shared" si="86"/>
        <v>3.1819678186270899</v>
      </c>
      <c r="Z103" s="14" t="s">
        <v>7400</v>
      </c>
      <c r="AA103" s="4" t="str">
        <f t="shared" si="77"/>
        <v>10.275930755445142</v>
      </c>
      <c r="AB103" s="4">
        <f t="shared" si="87"/>
        <v>10.275930755445099</v>
      </c>
      <c r="AC103" s="14" t="s">
        <v>7552</v>
      </c>
      <c r="AD103" s="4" t="str">
        <f t="shared" si="78"/>
        <v>13.411938873516306</v>
      </c>
      <c r="AE103" s="4">
        <f t="shared" si="88"/>
        <v>13.4119388735163</v>
      </c>
      <c r="AF103" s="4">
        <f t="shared" si="89"/>
        <v>10.756965741854668</v>
      </c>
      <c r="AG103">
        <f t="shared" si="90"/>
        <v>8.2188454702877767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26.213091305321505</v>
      </c>
      <c r="D104" s="4">
        <f t="shared" si="79"/>
        <v>26.213091305321498</v>
      </c>
      <c r="E104" s="14" t="s">
        <v>6337</v>
      </c>
      <c r="F104" s="4" t="str">
        <f t="shared" si="70"/>
        <v>8.004729074583341</v>
      </c>
      <c r="G104" s="4">
        <f t="shared" si="80"/>
        <v>8.0047290745833397</v>
      </c>
      <c r="H104" s="14" t="s">
        <v>6489</v>
      </c>
      <c r="I104" s="4" t="str">
        <f t="shared" si="71"/>
        <v>7.3376746708848755</v>
      </c>
      <c r="J104" s="4">
        <f t="shared" si="81"/>
        <v>7.3376746708848701</v>
      </c>
      <c r="K104" s="14" t="s">
        <v>6641</v>
      </c>
      <c r="L104" s="4" t="str">
        <f t="shared" si="72"/>
        <v>6.759829528056772</v>
      </c>
      <c r="M104" s="4">
        <f t="shared" si="82"/>
        <v>6.7598295280567697</v>
      </c>
      <c r="N104" s="14" t="s">
        <v>6793</v>
      </c>
      <c r="O104" s="4" t="str">
        <f t="shared" si="73"/>
        <v>6.4244318070932875</v>
      </c>
      <c r="P104" s="4">
        <f t="shared" si="83"/>
        <v>6.4244318070932804</v>
      </c>
      <c r="Q104" s="14" t="s">
        <v>6945</v>
      </c>
      <c r="R104" s="4" t="str">
        <f t="shared" si="74"/>
        <v>6.106228261794839</v>
      </c>
      <c r="S104" s="4">
        <f t="shared" si="84"/>
        <v>6.10622826179483</v>
      </c>
      <c r="T104" s="14" t="s">
        <v>7097</v>
      </c>
      <c r="U104" s="4" t="str">
        <f t="shared" si="75"/>
        <v>7.4169045985709845</v>
      </c>
      <c r="V104" s="4">
        <f t="shared" si="85"/>
        <v>7.4169045985709801</v>
      </c>
      <c r="W104" s="14" t="s">
        <v>7249</v>
      </c>
      <c r="X104" s="4" t="str">
        <f t="shared" si="76"/>
        <v>3.2487823471953448</v>
      </c>
      <c r="Y104" s="4">
        <f t="shared" si="86"/>
        <v>3.2487823471953399</v>
      </c>
      <c r="Z104" s="14" t="s">
        <v>7401</v>
      </c>
      <c r="AA104" s="4" t="str">
        <f t="shared" si="77"/>
        <v>6.2003484017908175</v>
      </c>
      <c r="AB104" s="4">
        <f t="shared" si="87"/>
        <v>6.2003484017908104</v>
      </c>
      <c r="AC104" s="14" t="s">
        <v>7553</v>
      </c>
      <c r="AD104" s="4" t="str">
        <f t="shared" si="78"/>
        <v>13.930507038399355</v>
      </c>
      <c r="AE104" s="4">
        <f t="shared" si="88"/>
        <v>13.9305070383993</v>
      </c>
      <c r="AF104" s="4">
        <f t="shared" si="89"/>
        <v>9.1642527033691028</v>
      </c>
      <c r="AG104">
        <f t="shared" si="90"/>
        <v>6.5619364256971799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39.46170409501508</v>
      </c>
      <c r="D105" s="4">
        <f t="shared" si="79"/>
        <v>39.461704095015001</v>
      </c>
      <c r="E105" s="15" t="s">
        <v>4</v>
      </c>
      <c r="F105" s="4" t="str">
        <f t="shared" ref="F105:F136" si="92">RIGHT(E106,LEN(E106)-5)</f>
        <v>13.4005039760734</v>
      </c>
      <c r="G105" s="4">
        <f t="shared" si="80"/>
        <v>13.4005039760734</v>
      </c>
      <c r="H105" s="15" t="s">
        <v>4</v>
      </c>
      <c r="I105" s="4" t="str">
        <f t="shared" ref="I105:I136" si="93">RIGHT(H106,LEN(H106)-5)</f>
        <v>4.636586981952329</v>
      </c>
      <c r="J105" s="4">
        <f t="shared" si="81"/>
        <v>4.6365869819523198</v>
      </c>
      <c r="K105" s="15" t="s">
        <v>4</v>
      </c>
      <c r="L105" s="4" t="str">
        <f t="shared" ref="L105:L136" si="94">RIGHT(K106,LEN(K106)-5)</f>
        <v>7.978209612979154</v>
      </c>
      <c r="M105" s="4">
        <f t="shared" si="82"/>
        <v>7.9782096129791498</v>
      </c>
      <c r="N105" s="15" t="s">
        <v>4</v>
      </c>
      <c r="O105" s="4" t="str">
        <f t="shared" ref="O105:O136" si="95">RIGHT(N106,LEN(N106)-5)</f>
        <v>2.561217347525444</v>
      </c>
      <c r="P105" s="4">
        <f t="shared" si="83"/>
        <v>2.5612173475254401</v>
      </c>
      <c r="Q105" s="15" t="s">
        <v>4</v>
      </c>
      <c r="R105" s="4" t="str">
        <f t="shared" ref="R105:R136" si="96">RIGHT(Q106,LEN(Q106)-5)</f>
        <v>5.825222072508714</v>
      </c>
      <c r="S105" s="4">
        <f t="shared" si="84"/>
        <v>5.8252220725087103</v>
      </c>
      <c r="T105" s="15" t="s">
        <v>4</v>
      </c>
      <c r="U105" s="4" t="str">
        <f t="shared" ref="U105:U136" si="97">RIGHT(T106,LEN(T106)-5)</f>
        <v>6.269441295215434</v>
      </c>
      <c r="V105" s="4">
        <f t="shared" si="85"/>
        <v>6.2694412952154304</v>
      </c>
      <c r="W105" s="15" t="s">
        <v>4</v>
      </c>
      <c r="X105" s="4" t="str">
        <f t="shared" ref="X105:X136" si="98">RIGHT(W106,LEN(W106)-5)</f>
        <v>5.977941219476206</v>
      </c>
      <c r="Y105" s="4">
        <f t="shared" si="86"/>
        <v>5.9779412194762003</v>
      </c>
      <c r="Z105" s="15" t="s">
        <v>4</v>
      </c>
      <c r="AA105" s="4" t="str">
        <f t="shared" ref="AA105:AA136" si="99">RIGHT(Z106,LEN(Z106)-5)</f>
        <v>11.723089730013719</v>
      </c>
      <c r="AB105" s="4">
        <f t="shared" si="87"/>
        <v>11.723089730013699</v>
      </c>
      <c r="AC105" s="15" t="s">
        <v>4</v>
      </c>
      <c r="AD105" s="4" t="str">
        <f t="shared" ref="AD105:AD136" si="100">RIGHT(AC106,LEN(AC106)-5)</f>
        <v>3.22659729434191</v>
      </c>
      <c r="AE105" s="4">
        <f t="shared" si="88"/>
        <v>3.2265972943419099</v>
      </c>
      <c r="AF105" s="4">
        <f t="shared" si="89"/>
        <v>10.106051362510126</v>
      </c>
      <c r="AG105">
        <f t="shared" si="90"/>
        <v>10.873020165830333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39.37603118556811</v>
      </c>
      <c r="D106" s="4">
        <f t="shared" si="79"/>
        <v>39.376031185568102</v>
      </c>
      <c r="E106" s="14" t="s">
        <v>6338</v>
      </c>
      <c r="F106" s="4" t="str">
        <f t="shared" si="92"/>
        <v>11.751119935116419</v>
      </c>
      <c r="G106" s="4">
        <f t="shared" si="80"/>
        <v>11.7511199351164</v>
      </c>
      <c r="H106" s="14" t="s">
        <v>6490</v>
      </c>
      <c r="I106" s="4" t="str">
        <f t="shared" si="93"/>
        <v>4.485438320991594</v>
      </c>
      <c r="J106" s="4">
        <f t="shared" si="81"/>
        <v>4.48543832099159</v>
      </c>
      <c r="K106" s="14" t="s">
        <v>6642</v>
      </c>
      <c r="L106" s="4" t="str">
        <f t="shared" si="94"/>
        <v>12.79331830773258</v>
      </c>
      <c r="M106" s="4">
        <f t="shared" si="82"/>
        <v>12.7933183077325</v>
      </c>
      <c r="N106" s="14" t="s">
        <v>6794</v>
      </c>
      <c r="O106" s="4" t="str">
        <f t="shared" si="95"/>
        <v>7.207420571414245</v>
      </c>
      <c r="P106" s="4">
        <f t="shared" si="83"/>
        <v>7.2074205714142403</v>
      </c>
      <c r="Q106" s="14" t="s">
        <v>6946</v>
      </c>
      <c r="R106" s="4" t="str">
        <f t="shared" si="96"/>
        <v>9.21129461805642</v>
      </c>
      <c r="S106" s="4">
        <f t="shared" si="84"/>
        <v>9.2112946180564208</v>
      </c>
      <c r="T106" s="14" t="s">
        <v>7098</v>
      </c>
      <c r="U106" s="4" t="str">
        <f t="shared" si="97"/>
        <v>5.391966470276711</v>
      </c>
      <c r="V106" s="4">
        <f t="shared" si="85"/>
        <v>5.3919664702767101</v>
      </c>
      <c r="W106" s="14" t="s">
        <v>7250</v>
      </c>
      <c r="X106" s="4" t="str">
        <f t="shared" si="98"/>
        <v>1.2948132999292066</v>
      </c>
      <c r="Y106" s="4">
        <f t="shared" si="86"/>
        <v>1.2948132999291999</v>
      </c>
      <c r="Z106" s="14" t="s">
        <v>7402</v>
      </c>
      <c r="AA106" s="4" t="str">
        <f t="shared" si="99"/>
        <v>11.714312959591748</v>
      </c>
      <c r="AB106" s="4">
        <f t="shared" si="87"/>
        <v>11.7143129595917</v>
      </c>
      <c r="AC106" s="14" t="s">
        <v>7554</v>
      </c>
      <c r="AD106" s="4" t="str">
        <f t="shared" si="100"/>
        <v>5.070411912566103</v>
      </c>
      <c r="AE106" s="4">
        <f t="shared" si="88"/>
        <v>5.0704119125661</v>
      </c>
      <c r="AF106" s="4">
        <f t="shared" si="89"/>
        <v>10.829612758124297</v>
      </c>
      <c r="AG106">
        <f t="shared" si="90"/>
        <v>10.697988314589869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33.36346171883001</v>
      </c>
      <c r="D107" s="4">
        <f t="shared" si="79"/>
        <v>33.363461718830003</v>
      </c>
      <c r="E107" s="14" t="s">
        <v>6339</v>
      </c>
      <c r="F107" s="4" t="str">
        <f t="shared" si="92"/>
        <v>10.184631822576318</v>
      </c>
      <c r="G107" s="4">
        <f t="shared" si="80"/>
        <v>10.1846318225763</v>
      </c>
      <c r="H107" s="14" t="s">
        <v>6491</v>
      </c>
      <c r="I107" s="4" t="str">
        <f t="shared" si="93"/>
        <v>11.077139971150906</v>
      </c>
      <c r="J107" s="4">
        <f t="shared" si="81"/>
        <v>11.077139971150901</v>
      </c>
      <c r="K107" s="14" t="s">
        <v>6643</v>
      </c>
      <c r="L107" s="4" t="str">
        <f t="shared" si="94"/>
        <v>6.453905310382412</v>
      </c>
      <c r="M107" s="4">
        <f t="shared" si="82"/>
        <v>6.4539053103824102</v>
      </c>
      <c r="N107" s="14" t="s">
        <v>6795</v>
      </c>
      <c r="O107" s="4" t="str">
        <f t="shared" si="95"/>
        <v>12.126925457977558</v>
      </c>
      <c r="P107" s="4">
        <f t="shared" si="83"/>
        <v>12.126925457977499</v>
      </c>
      <c r="Q107" s="14" t="s">
        <v>6947</v>
      </c>
      <c r="R107" s="4" t="str">
        <f t="shared" si="96"/>
        <v>6.800477232265907</v>
      </c>
      <c r="S107" s="4">
        <f t="shared" si="84"/>
        <v>6.8004772322658997</v>
      </c>
      <c r="T107" s="14" t="s">
        <v>7099</v>
      </c>
      <c r="U107" s="4" t="str">
        <f t="shared" si="97"/>
        <v>6.175630381672738</v>
      </c>
      <c r="V107" s="4">
        <f t="shared" si="85"/>
        <v>6.1756303816727298</v>
      </c>
      <c r="W107" s="14" t="s">
        <v>7251</v>
      </c>
      <c r="X107" s="4" t="str">
        <f t="shared" si="98"/>
        <v>2.5371437947072475</v>
      </c>
      <c r="Y107" s="4">
        <f t="shared" si="86"/>
        <v>2.5371437947072399</v>
      </c>
      <c r="Z107" s="14" t="s">
        <v>7403</v>
      </c>
      <c r="AA107" s="4" t="str">
        <f t="shared" si="99"/>
        <v>14.0047289162579</v>
      </c>
      <c r="AB107" s="4">
        <f t="shared" si="87"/>
        <v>14.0047289162579</v>
      </c>
      <c r="AC107" s="14" t="s">
        <v>7555</v>
      </c>
      <c r="AD107" s="4" t="str">
        <f t="shared" si="100"/>
        <v>15.040182142901354</v>
      </c>
      <c r="AE107" s="4">
        <f t="shared" si="88"/>
        <v>15.040182142901299</v>
      </c>
      <c r="AF107" s="4">
        <f t="shared" si="89"/>
        <v>11.776422674872219</v>
      </c>
      <c r="AG107">
        <f t="shared" si="90"/>
        <v>8.528291144147893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35.27412221673907</v>
      </c>
      <c r="D108" s="4">
        <f t="shared" si="79"/>
        <v>35.274122216739002</v>
      </c>
      <c r="E108" s="14" t="s">
        <v>6340</v>
      </c>
      <c r="F108" s="4" t="str">
        <f t="shared" si="92"/>
        <v>16.131642576292982</v>
      </c>
      <c r="G108" s="4">
        <f t="shared" si="80"/>
        <v>16.131642576292901</v>
      </c>
      <c r="H108" s="14" t="s">
        <v>6492</v>
      </c>
      <c r="I108" s="4" t="str">
        <f t="shared" si="93"/>
        <v>5.8724174378258445</v>
      </c>
      <c r="J108" s="4">
        <f t="shared" si="81"/>
        <v>5.87241743782584</v>
      </c>
      <c r="K108" s="14" t="s">
        <v>6644</v>
      </c>
      <c r="L108" s="4" t="str">
        <f t="shared" si="94"/>
        <v>7.512037104034588</v>
      </c>
      <c r="M108" s="4">
        <f t="shared" si="82"/>
        <v>7.5120371040345804</v>
      </c>
      <c r="N108" s="14" t="s">
        <v>6796</v>
      </c>
      <c r="O108" s="4" t="str">
        <f t="shared" si="95"/>
        <v>4.9967590534619175</v>
      </c>
      <c r="P108" s="4">
        <f t="shared" si="83"/>
        <v>4.9967590534619104</v>
      </c>
      <c r="Q108" s="14" t="s">
        <v>6948</v>
      </c>
      <c r="R108" s="4" t="str">
        <f t="shared" si="96"/>
        <v>1.838852694649263</v>
      </c>
      <c r="S108" s="4">
        <f t="shared" si="84"/>
        <v>1.83885269464926</v>
      </c>
      <c r="T108" s="14" t="s">
        <v>7100</v>
      </c>
      <c r="U108" s="4" t="str">
        <f t="shared" si="97"/>
        <v>6.969655250646125</v>
      </c>
      <c r="V108" s="4">
        <f t="shared" si="85"/>
        <v>6.9696552506461202</v>
      </c>
      <c r="W108" s="14" t="s">
        <v>7252</v>
      </c>
      <c r="X108" s="4" t="str">
        <f t="shared" si="98"/>
        <v>4.709407262341061</v>
      </c>
      <c r="Y108" s="4">
        <f t="shared" si="86"/>
        <v>4.7094072623410597</v>
      </c>
      <c r="Z108" s="14" t="s">
        <v>7404</v>
      </c>
      <c r="AA108" s="4" t="str">
        <f t="shared" si="99"/>
        <v>9.859736762605841</v>
      </c>
      <c r="AB108" s="4">
        <f t="shared" si="87"/>
        <v>9.8597367626058396</v>
      </c>
      <c r="AC108" s="14" t="s">
        <v>7556</v>
      </c>
      <c r="AD108" s="4" t="str">
        <f t="shared" si="100"/>
        <v>12.186932487522233</v>
      </c>
      <c r="AE108" s="4">
        <f t="shared" si="88"/>
        <v>12.186932487522199</v>
      </c>
      <c r="AF108" s="4">
        <f t="shared" si="89"/>
        <v>10.535156284611872</v>
      </c>
      <c r="AG108">
        <f t="shared" si="90"/>
        <v>9.6052862922509519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31.245703519465383</v>
      </c>
      <c r="D109" s="4">
        <f t="shared" si="79"/>
        <v>31.245703519465302</v>
      </c>
      <c r="E109" s="14" t="s">
        <v>6341</v>
      </c>
      <c r="F109" s="4" t="str">
        <f t="shared" si="92"/>
        <v>9.962109702964733</v>
      </c>
      <c r="G109" s="4">
        <f t="shared" si="80"/>
        <v>9.9621097029647299</v>
      </c>
      <c r="H109" s="14" t="s">
        <v>6493</v>
      </c>
      <c r="I109" s="4" t="str">
        <f t="shared" si="93"/>
        <v>0.9989667095156964</v>
      </c>
      <c r="J109" s="4">
        <f t="shared" si="81"/>
        <v>0.99896670951569599</v>
      </c>
      <c r="K109" s="14" t="s">
        <v>6645</v>
      </c>
      <c r="L109" s="4" t="str">
        <f t="shared" si="94"/>
        <v>14.851916869941064</v>
      </c>
      <c r="M109" s="4">
        <f t="shared" si="82"/>
        <v>14.851916869941</v>
      </c>
      <c r="N109" s="14" t="s">
        <v>6797</v>
      </c>
      <c r="O109" s="4" t="str">
        <f t="shared" si="95"/>
        <v>6.638802357911324</v>
      </c>
      <c r="P109" s="4">
        <f t="shared" si="83"/>
        <v>6.6388023579113202</v>
      </c>
      <c r="Q109" s="14" t="s">
        <v>6949</v>
      </c>
      <c r="R109" s="4" t="str">
        <f t="shared" si="96"/>
        <v>1.7870794847203701</v>
      </c>
      <c r="S109" s="4">
        <f t="shared" si="84"/>
        <v>1.7870794847203699</v>
      </c>
      <c r="T109" s="14" t="s">
        <v>7101</v>
      </c>
      <c r="U109" s="4" t="str">
        <f t="shared" si="97"/>
        <v>7.382571604724241</v>
      </c>
      <c r="V109" s="4">
        <f t="shared" si="85"/>
        <v>7.38257160472424</v>
      </c>
      <c r="W109" s="14" t="s">
        <v>7253</v>
      </c>
      <c r="X109" s="4" t="str">
        <f t="shared" si="98"/>
        <v>7.627307114942999</v>
      </c>
      <c r="Y109" s="4">
        <f t="shared" si="86"/>
        <v>7.6273071149429903</v>
      </c>
      <c r="Z109" s="14" t="s">
        <v>7405</v>
      </c>
      <c r="AA109" s="4" t="str">
        <f t="shared" si="99"/>
        <v>20.461080739906638</v>
      </c>
      <c r="AB109" s="4">
        <f t="shared" si="87"/>
        <v>20.461080739906599</v>
      </c>
      <c r="AC109" s="14" t="s">
        <v>7557</v>
      </c>
      <c r="AD109" s="4" t="str">
        <f t="shared" si="100"/>
        <v>15.43048856701613</v>
      </c>
      <c r="AE109" s="4">
        <f t="shared" si="88"/>
        <v>15.4304885670161</v>
      </c>
      <c r="AF109" s="4">
        <f t="shared" si="89"/>
        <v>11.638602667110835</v>
      </c>
      <c r="AG109">
        <f t="shared" si="90"/>
        <v>9.1848038541219683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34.13835863556232</v>
      </c>
      <c r="D110" s="4">
        <f t="shared" si="79"/>
        <v>34.138358635562298</v>
      </c>
      <c r="E110" s="14" t="s">
        <v>6342</v>
      </c>
      <c r="F110" s="4" t="str">
        <f t="shared" si="92"/>
        <v>13.851818650905766</v>
      </c>
      <c r="G110" s="4">
        <f t="shared" si="80"/>
        <v>13.851818650905701</v>
      </c>
      <c r="H110" s="14" t="s">
        <v>6494</v>
      </c>
      <c r="I110" s="4" t="str">
        <f t="shared" si="93"/>
        <v>1.3132105067851196</v>
      </c>
      <c r="J110" s="4">
        <f t="shared" si="81"/>
        <v>1.3132105067851101</v>
      </c>
      <c r="K110" s="14" t="s">
        <v>6646</v>
      </c>
      <c r="L110" s="4" t="str">
        <f t="shared" si="94"/>
        <v>1.2426217163798758</v>
      </c>
      <c r="M110" s="4">
        <f t="shared" si="82"/>
        <v>1.2426217163798701</v>
      </c>
      <c r="N110" s="14" t="s">
        <v>6798</v>
      </c>
      <c r="O110" s="4" t="str">
        <f t="shared" si="95"/>
        <v>1.8799622855854665</v>
      </c>
      <c r="P110" s="4">
        <f t="shared" si="83"/>
        <v>1.8799622855854601</v>
      </c>
      <c r="Q110" s="14" t="s">
        <v>6950</v>
      </c>
      <c r="R110" s="4" t="str">
        <f t="shared" si="96"/>
        <v>1.7177541801742737</v>
      </c>
      <c r="S110" s="4">
        <f t="shared" si="84"/>
        <v>1.71775418017427</v>
      </c>
      <c r="T110" s="14" t="s">
        <v>7102</v>
      </c>
      <c r="U110" s="4" t="str">
        <f t="shared" si="97"/>
        <v>5.88474735611499</v>
      </c>
      <c r="V110" s="4">
        <f t="shared" si="85"/>
        <v>5.8847473561149899</v>
      </c>
      <c r="W110" s="14" t="s">
        <v>7254</v>
      </c>
      <c r="X110" s="4" t="str">
        <f t="shared" si="98"/>
        <v>7.314498395614512</v>
      </c>
      <c r="Y110" s="4">
        <f t="shared" si="86"/>
        <v>7.3144983956145104</v>
      </c>
      <c r="Z110" s="14" t="s">
        <v>7406</v>
      </c>
      <c r="AA110" s="4" t="str">
        <f t="shared" si="99"/>
        <v>5.214638403308979</v>
      </c>
      <c r="AB110" s="4">
        <f t="shared" si="87"/>
        <v>5.2146384033089701</v>
      </c>
      <c r="AC110" s="14" t="s">
        <v>7558</v>
      </c>
      <c r="AD110" s="4" t="str">
        <f t="shared" si="100"/>
        <v>5.873243694662335</v>
      </c>
      <c r="AE110" s="4">
        <f t="shared" si="88"/>
        <v>5.8732436946623299</v>
      </c>
      <c r="AF110" s="4">
        <f t="shared" si="89"/>
        <v>7.8430853825093525</v>
      </c>
      <c r="AG110">
        <f t="shared" si="90"/>
        <v>10.009626914333332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32.88033429432487</v>
      </c>
      <c r="D111" s="4">
        <f t="shared" si="79"/>
        <v>32.880334294324797</v>
      </c>
      <c r="E111" s="14" t="s">
        <v>6343</v>
      </c>
      <c r="F111" s="4" t="str">
        <f t="shared" si="92"/>
        <v>14.526794319393</v>
      </c>
      <c r="G111" s="4">
        <f t="shared" si="80"/>
        <v>14.526794319393</v>
      </c>
      <c r="H111" s="14" t="s">
        <v>6495</v>
      </c>
      <c r="I111" s="4" t="str">
        <f t="shared" si="93"/>
        <v>2.123076667320244</v>
      </c>
      <c r="J111" s="4">
        <f t="shared" si="81"/>
        <v>2.1230766673202401</v>
      </c>
      <c r="K111" s="14" t="s">
        <v>6647</v>
      </c>
      <c r="L111" s="4" t="str">
        <f t="shared" si="94"/>
        <v>8.908076935320011</v>
      </c>
      <c r="M111" s="4">
        <f t="shared" si="82"/>
        <v>8.9080769353200093</v>
      </c>
      <c r="N111" s="14" t="s">
        <v>6799</v>
      </c>
      <c r="O111" s="4" t="str">
        <f t="shared" si="95"/>
        <v>2.511171587699937</v>
      </c>
      <c r="P111" s="4">
        <f t="shared" si="83"/>
        <v>2.5111715876999301</v>
      </c>
      <c r="Q111" s="14" t="s">
        <v>6951</v>
      </c>
      <c r="R111" s="4" t="str">
        <f t="shared" si="96"/>
        <v>5.039512123099208</v>
      </c>
      <c r="S111" s="4">
        <f t="shared" si="84"/>
        <v>5.0395121230992004</v>
      </c>
      <c r="T111" s="14" t="s">
        <v>7103</v>
      </c>
      <c r="U111" s="4" t="str">
        <f t="shared" si="97"/>
        <v>7.966396423588762</v>
      </c>
      <c r="V111" s="4">
        <f t="shared" si="85"/>
        <v>7.9663964235887601</v>
      </c>
      <c r="W111" s="14" t="s">
        <v>7255</v>
      </c>
      <c r="X111" s="4" t="str">
        <f t="shared" si="98"/>
        <v>9.733828705935915</v>
      </c>
      <c r="Y111" s="4">
        <f t="shared" si="86"/>
        <v>9.7338287059359097</v>
      </c>
      <c r="Z111" s="14" t="s">
        <v>7407</v>
      </c>
      <c r="AA111" s="4" t="str">
        <f t="shared" si="99"/>
        <v>8.338507148191471</v>
      </c>
      <c r="AB111" s="4">
        <f t="shared" si="87"/>
        <v>8.3385071481914697</v>
      </c>
      <c r="AC111" s="14" t="s">
        <v>7559</v>
      </c>
      <c r="AD111" s="4" t="str">
        <f t="shared" si="100"/>
        <v>13.088572951013083</v>
      </c>
      <c r="AE111" s="4">
        <f t="shared" si="88"/>
        <v>13.088572951012999</v>
      </c>
      <c r="AF111" s="4">
        <f t="shared" si="89"/>
        <v>10.511627115588633</v>
      </c>
      <c r="AG111">
        <f t="shared" si="90"/>
        <v>8.8306120421082959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25.6539287255224</v>
      </c>
      <c r="D112" s="4">
        <f t="shared" si="79"/>
        <v>25.653928725522398</v>
      </c>
      <c r="E112" s="14" t="s">
        <v>6344</v>
      </c>
      <c r="F112" s="4" t="str">
        <f t="shared" si="92"/>
        <v>12.662552742075867</v>
      </c>
      <c r="G112" s="4">
        <f t="shared" si="80"/>
        <v>12.6625527420758</v>
      </c>
      <c r="H112" s="14" t="s">
        <v>6496</v>
      </c>
      <c r="I112" s="4" t="str">
        <f t="shared" si="93"/>
        <v>2.36182847104785</v>
      </c>
      <c r="J112" s="4">
        <f t="shared" si="81"/>
        <v>2.3618284710478501</v>
      </c>
      <c r="K112" s="14" t="s">
        <v>6648</v>
      </c>
      <c r="L112" s="4" t="str">
        <f t="shared" si="94"/>
        <v>7.075382683143606</v>
      </c>
      <c r="M112" s="4">
        <f t="shared" si="82"/>
        <v>7.0753826831435997</v>
      </c>
      <c r="N112" s="14" t="s">
        <v>6800</v>
      </c>
      <c r="O112" s="4" t="str">
        <f t="shared" si="95"/>
        <v>2.1697146413672677</v>
      </c>
      <c r="P112" s="4">
        <f t="shared" si="83"/>
        <v>2.1697146413672601</v>
      </c>
      <c r="Q112" s="14" t="s">
        <v>6952</v>
      </c>
      <c r="R112" s="4" t="str">
        <f t="shared" si="96"/>
        <v>9.669276196525335</v>
      </c>
      <c r="S112" s="4">
        <f t="shared" si="84"/>
        <v>9.6692761965253293</v>
      </c>
      <c r="T112" s="14" t="s">
        <v>7104</v>
      </c>
      <c r="U112" s="4" t="str">
        <f t="shared" si="97"/>
        <v>8.177355487403975</v>
      </c>
      <c r="V112" s="4">
        <f t="shared" si="85"/>
        <v>8.17735548740397</v>
      </c>
      <c r="W112" s="14" t="s">
        <v>7256</v>
      </c>
      <c r="X112" s="4" t="str">
        <f t="shared" si="98"/>
        <v>8.311124283135117</v>
      </c>
      <c r="Y112" s="4">
        <f t="shared" si="86"/>
        <v>8.3111242831351095</v>
      </c>
      <c r="Z112" s="14" t="s">
        <v>7408</v>
      </c>
      <c r="AA112" s="4" t="str">
        <f t="shared" si="99"/>
        <v>7.620952924244916</v>
      </c>
      <c r="AB112" s="4">
        <f t="shared" si="87"/>
        <v>7.6209529242449099</v>
      </c>
      <c r="AC112" s="14" t="s">
        <v>7560</v>
      </c>
      <c r="AD112" s="4" t="str">
        <f t="shared" si="100"/>
        <v>14.888931410908153</v>
      </c>
      <c r="AE112" s="4">
        <f t="shared" si="88"/>
        <v>14.8889314109081</v>
      </c>
      <c r="AF112" s="4">
        <f t="shared" si="89"/>
        <v>9.8591047565374321</v>
      </c>
      <c r="AG112">
        <f t="shared" si="90"/>
        <v>6.7986093698544661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33.80831106523836</v>
      </c>
      <c r="D113" s="4">
        <f t="shared" si="79"/>
        <v>33.8083110652383</v>
      </c>
      <c r="E113" s="14" t="s">
        <v>6345</v>
      </c>
      <c r="F113" s="4" t="str">
        <f t="shared" si="92"/>
        <v>13.192176988664631</v>
      </c>
      <c r="G113" s="4">
        <f t="shared" si="80"/>
        <v>13.192176988664601</v>
      </c>
      <c r="H113" s="14" t="s">
        <v>6497</v>
      </c>
      <c r="I113" s="4" t="str">
        <f t="shared" si="93"/>
        <v>3.5227318033979507</v>
      </c>
      <c r="J113" s="4">
        <f t="shared" si="81"/>
        <v>3.5227318033979498</v>
      </c>
      <c r="K113" s="14" t="s">
        <v>6649</v>
      </c>
      <c r="L113" s="4" t="str">
        <f t="shared" si="94"/>
        <v>9.539339419767291</v>
      </c>
      <c r="M113" s="4">
        <f t="shared" si="82"/>
        <v>9.5393394197672894</v>
      </c>
      <c r="N113" s="14" t="s">
        <v>6801</v>
      </c>
      <c r="O113" s="4" t="str">
        <f t="shared" si="95"/>
        <v>5.003411902438609</v>
      </c>
      <c r="P113" s="4">
        <f t="shared" si="83"/>
        <v>5.0034119024386001</v>
      </c>
      <c r="Q113" s="14" t="s">
        <v>6953</v>
      </c>
      <c r="R113" s="4" t="str">
        <f t="shared" si="96"/>
        <v>1.6623002578758173</v>
      </c>
      <c r="S113" s="4">
        <f t="shared" si="84"/>
        <v>1.6623002578758099</v>
      </c>
      <c r="T113" s="14" t="s">
        <v>7105</v>
      </c>
      <c r="U113" s="4" t="str">
        <f t="shared" si="97"/>
        <v>7.380578748082668</v>
      </c>
      <c r="V113" s="4">
        <f t="shared" si="85"/>
        <v>7.3805787480826597</v>
      </c>
      <c r="W113" s="14" t="s">
        <v>7257</v>
      </c>
      <c r="X113" s="4" t="str">
        <f t="shared" si="98"/>
        <v>6.785414396964475</v>
      </c>
      <c r="Y113" s="4">
        <f t="shared" si="86"/>
        <v>6.7854143969644696</v>
      </c>
      <c r="Z113" s="14" t="s">
        <v>7409</v>
      </c>
      <c r="AA113" s="4" t="str">
        <f t="shared" si="99"/>
        <v>10.40518440126563</v>
      </c>
      <c r="AB113" s="4">
        <f t="shared" si="87"/>
        <v>10.405184401265601</v>
      </c>
      <c r="AC113" s="14" t="s">
        <v>7561</v>
      </c>
      <c r="AD113" s="4" t="str">
        <f t="shared" si="100"/>
        <v>9.728856076000053</v>
      </c>
      <c r="AE113" s="4">
        <f t="shared" si="88"/>
        <v>9.7288560760000493</v>
      </c>
      <c r="AF113" s="4">
        <f t="shared" si="89"/>
        <v>10.102830505969532</v>
      </c>
      <c r="AG113">
        <f t="shared" si="90"/>
        <v>9.0123550465441138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23.192841679602726</v>
      </c>
      <c r="D114" s="4">
        <f t="shared" si="79"/>
        <v>23.192841679602701</v>
      </c>
      <c r="E114" s="14" t="s">
        <v>6346</v>
      </c>
      <c r="F114" s="4" t="str">
        <f t="shared" si="92"/>
        <v>18.79194979665093</v>
      </c>
      <c r="G114" s="4">
        <f t="shared" si="80"/>
        <v>18.791949796650901</v>
      </c>
      <c r="H114" s="14" t="s">
        <v>6498</v>
      </c>
      <c r="I114" s="4" t="str">
        <f t="shared" si="93"/>
        <v>2.1550854029799864</v>
      </c>
      <c r="J114" s="4">
        <f t="shared" si="81"/>
        <v>2.1550854029799802</v>
      </c>
      <c r="K114" s="14" t="s">
        <v>6650</v>
      </c>
      <c r="L114" s="4" t="str">
        <f t="shared" si="94"/>
        <v>6.317451889114432</v>
      </c>
      <c r="M114" s="4">
        <f t="shared" si="82"/>
        <v>6.3174518891144302</v>
      </c>
      <c r="N114" s="14" t="s">
        <v>6802</v>
      </c>
      <c r="O114" s="4" t="str">
        <f t="shared" si="95"/>
        <v>18.250055720058974</v>
      </c>
      <c r="P114" s="4">
        <f t="shared" si="83"/>
        <v>18.250055720058899</v>
      </c>
      <c r="Q114" s="14" t="s">
        <v>6954</v>
      </c>
      <c r="R114" s="4" t="str">
        <f t="shared" si="96"/>
        <v>5.780814762510742</v>
      </c>
      <c r="S114" s="4">
        <f t="shared" si="84"/>
        <v>5.7808147625107402</v>
      </c>
      <c r="T114" s="14" t="s">
        <v>7106</v>
      </c>
      <c r="U114" s="4" t="str">
        <f t="shared" si="97"/>
        <v>11.649370948246332</v>
      </c>
      <c r="V114" s="4">
        <f t="shared" si="85"/>
        <v>11.6493709482463</v>
      </c>
      <c r="W114" s="14" t="s">
        <v>7258</v>
      </c>
      <c r="X114" s="4" t="str">
        <f t="shared" si="98"/>
        <v>3.9648457235286125</v>
      </c>
      <c r="Y114" s="4">
        <f t="shared" si="86"/>
        <v>3.9648457235286099</v>
      </c>
      <c r="Z114" s="14" t="s">
        <v>7410</v>
      </c>
      <c r="AA114" s="4" t="str">
        <f t="shared" si="99"/>
        <v>7.823445032269585</v>
      </c>
      <c r="AB114" s="4">
        <f t="shared" si="87"/>
        <v>7.8234450322695803</v>
      </c>
      <c r="AC114" s="14" t="s">
        <v>7562</v>
      </c>
      <c r="AD114" s="4" t="str">
        <f t="shared" si="100"/>
        <v>20.612661845654188</v>
      </c>
      <c r="AE114" s="4">
        <f t="shared" si="88"/>
        <v>20.612661845654099</v>
      </c>
      <c r="AF114" s="4">
        <f t="shared" si="89"/>
        <v>11.853852280061625</v>
      </c>
      <c r="AG114">
        <f t="shared" si="90"/>
        <v>7.7061307034387134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28.65486101314219</v>
      </c>
      <c r="D115" s="4">
        <f t="shared" si="79"/>
        <v>28.654861013142099</v>
      </c>
      <c r="E115" s="14" t="s">
        <v>6347</v>
      </c>
      <c r="F115" s="4" t="str">
        <f t="shared" si="92"/>
        <v>14.704412608544297</v>
      </c>
      <c r="G115" s="4">
        <f t="shared" si="80"/>
        <v>14.7044126085442</v>
      </c>
      <c r="H115" s="14" t="s">
        <v>6499</v>
      </c>
      <c r="I115" s="4" t="str">
        <f t="shared" si="93"/>
        <v>8.344826925768349</v>
      </c>
      <c r="J115" s="4">
        <f t="shared" si="81"/>
        <v>8.3448269257683396</v>
      </c>
      <c r="K115" s="14" t="s">
        <v>6651</v>
      </c>
      <c r="L115" s="4" t="str">
        <f t="shared" si="94"/>
        <v>5.991518351216122</v>
      </c>
      <c r="M115" s="4">
        <f t="shared" si="82"/>
        <v>5.9915183512161203</v>
      </c>
      <c r="N115" s="14" t="s">
        <v>6803</v>
      </c>
      <c r="O115" s="4" t="str">
        <f t="shared" si="95"/>
        <v>18.787493316241772</v>
      </c>
      <c r="P115" s="4">
        <f t="shared" si="83"/>
        <v>18.787493316241701</v>
      </c>
      <c r="Q115" s="14" t="s">
        <v>6955</v>
      </c>
      <c r="R115" s="4" t="str">
        <f t="shared" si="96"/>
        <v>1.2216898077107725</v>
      </c>
      <c r="S115" s="4">
        <f t="shared" si="84"/>
        <v>1.2216898077107701</v>
      </c>
      <c r="T115" s="14" t="s">
        <v>7107</v>
      </c>
      <c r="U115" s="4" t="str">
        <f t="shared" si="97"/>
        <v>7.544057536790007</v>
      </c>
      <c r="V115" s="4">
        <f t="shared" si="85"/>
        <v>7.5440575367899996</v>
      </c>
      <c r="W115" s="14" t="s">
        <v>7259</v>
      </c>
      <c r="X115" s="4" t="str">
        <f t="shared" si="98"/>
        <v>3.5655264170966445</v>
      </c>
      <c r="Y115" s="4">
        <f t="shared" si="86"/>
        <v>3.5655264170966401</v>
      </c>
      <c r="Z115" s="14" t="s">
        <v>7411</v>
      </c>
      <c r="AA115" s="4" t="str">
        <f t="shared" si="99"/>
        <v>9.856246048598305</v>
      </c>
      <c r="AB115" s="4">
        <f t="shared" si="87"/>
        <v>9.8562460485982992</v>
      </c>
      <c r="AC115" s="14" t="s">
        <v>7563</v>
      </c>
      <c r="AD115" s="4" t="str">
        <f t="shared" si="100"/>
        <v>5.624377551785527</v>
      </c>
      <c r="AE115" s="4">
        <f t="shared" si="88"/>
        <v>5.6243775517855203</v>
      </c>
      <c r="AF115" s="4">
        <f t="shared" si="89"/>
        <v>10.429500957689367</v>
      </c>
      <c r="AG115">
        <f t="shared" si="90"/>
        <v>8.2190683373982374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35.306950186106484</v>
      </c>
      <c r="D116" s="4">
        <f t="shared" si="79"/>
        <v>35.306950186106398</v>
      </c>
      <c r="E116" s="14" t="s">
        <v>6348</v>
      </c>
      <c r="F116" s="4" t="str">
        <f t="shared" si="92"/>
        <v>17.139333615648237</v>
      </c>
      <c r="G116" s="4">
        <f t="shared" si="80"/>
        <v>17.139333615648201</v>
      </c>
      <c r="H116" s="14" t="s">
        <v>6500</v>
      </c>
      <c r="I116" s="4" t="str">
        <f t="shared" si="93"/>
        <v>2.8356779504935754</v>
      </c>
      <c r="J116" s="4">
        <f t="shared" si="81"/>
        <v>2.8356779504935701</v>
      </c>
      <c r="K116" s="14" t="s">
        <v>6652</v>
      </c>
      <c r="L116" s="4" t="str">
        <f t="shared" si="94"/>
        <v>1.123828384047162</v>
      </c>
      <c r="M116" s="4">
        <f t="shared" si="82"/>
        <v>1.1238283840471599</v>
      </c>
      <c r="N116" s="14" t="s">
        <v>6804</v>
      </c>
      <c r="O116" s="4" t="str">
        <f t="shared" si="95"/>
        <v>19.365016245381575</v>
      </c>
      <c r="P116" s="4">
        <f t="shared" si="83"/>
        <v>19.365016245381501</v>
      </c>
      <c r="Q116" s="14" t="s">
        <v>6956</v>
      </c>
      <c r="R116" s="4" t="str">
        <f t="shared" si="96"/>
        <v>1.7204573261020362</v>
      </c>
      <c r="S116" s="4">
        <f t="shared" si="84"/>
        <v>1.7204573261020299</v>
      </c>
      <c r="T116" s="14" t="s">
        <v>7108</v>
      </c>
      <c r="U116" s="4" t="str">
        <f t="shared" si="97"/>
        <v>6.538815889913356</v>
      </c>
      <c r="V116" s="4">
        <f t="shared" si="85"/>
        <v>6.5388158899133497</v>
      </c>
      <c r="W116" s="14" t="s">
        <v>7260</v>
      </c>
      <c r="X116" s="4" t="str">
        <f t="shared" si="98"/>
        <v>11.488678227848512</v>
      </c>
      <c r="Y116" s="4">
        <f t="shared" si="86"/>
        <v>11.488678227848499</v>
      </c>
      <c r="Z116" s="14" t="s">
        <v>7412</v>
      </c>
      <c r="AA116" s="4" t="str">
        <f t="shared" si="99"/>
        <v>9.256535851515277</v>
      </c>
      <c r="AB116" s="4">
        <f t="shared" si="87"/>
        <v>9.2565358515152703</v>
      </c>
      <c r="AC116" s="14" t="s">
        <v>7564</v>
      </c>
      <c r="AD116" s="4" t="str">
        <f t="shared" si="100"/>
        <v>2.7932405784804617</v>
      </c>
      <c r="AE116" s="4">
        <f t="shared" si="88"/>
        <v>2.7932405784804599</v>
      </c>
      <c r="AF116" s="4">
        <f t="shared" si="89"/>
        <v>10.756853425553645</v>
      </c>
      <c r="AG116">
        <f t="shared" si="90"/>
        <v>10.743152386932334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36.1271634554674</v>
      </c>
      <c r="D117" s="4">
        <f t="shared" si="79"/>
        <v>36.127163455467397</v>
      </c>
      <c r="E117" s="14" t="s">
        <v>6349</v>
      </c>
      <c r="F117" s="4" t="str">
        <f t="shared" si="92"/>
        <v>15.06144529569445</v>
      </c>
      <c r="G117" s="4">
        <f t="shared" si="80"/>
        <v>15.0614452956944</v>
      </c>
      <c r="H117" s="14" t="s">
        <v>6501</v>
      </c>
      <c r="I117" s="4" t="str">
        <f t="shared" si="93"/>
        <v>7.605077395464612</v>
      </c>
      <c r="J117" s="4">
        <f t="shared" si="81"/>
        <v>7.60507739546461</v>
      </c>
      <c r="K117" s="14" t="s">
        <v>6653</v>
      </c>
      <c r="L117" s="4" t="str">
        <f t="shared" si="94"/>
        <v>1.6830357167626584</v>
      </c>
      <c r="M117" s="4">
        <f t="shared" si="82"/>
        <v>1.68303571676265</v>
      </c>
      <c r="N117" s="14" t="s">
        <v>6805</v>
      </c>
      <c r="O117" s="4" t="str">
        <f t="shared" si="95"/>
        <v>21.76774501220328</v>
      </c>
      <c r="P117" s="4">
        <f t="shared" si="83"/>
        <v>21.7677450122032</v>
      </c>
      <c r="Q117" s="14" t="s">
        <v>6957</v>
      </c>
      <c r="R117" s="4" t="str">
        <f t="shared" si="96"/>
        <v>9.237582054522814</v>
      </c>
      <c r="S117" s="4">
        <f t="shared" si="84"/>
        <v>9.2375820545228091</v>
      </c>
      <c r="T117" s="14" t="s">
        <v>7109</v>
      </c>
      <c r="U117" s="4" t="str">
        <f t="shared" si="97"/>
        <v>11.153185489662283</v>
      </c>
      <c r="V117" s="4">
        <f t="shared" si="85"/>
        <v>11.153185489662199</v>
      </c>
      <c r="W117" s="14" t="s">
        <v>7261</v>
      </c>
      <c r="X117" s="4" t="str">
        <f t="shared" si="98"/>
        <v>2.8991347063387476</v>
      </c>
      <c r="Y117" s="4">
        <f t="shared" si="86"/>
        <v>2.89913470633874</v>
      </c>
      <c r="Z117" s="14" t="s">
        <v>7413</v>
      </c>
      <c r="AA117" s="4" t="str">
        <f t="shared" si="99"/>
        <v>15.132672207804504</v>
      </c>
      <c r="AB117" s="4">
        <f t="shared" si="87"/>
        <v>15.1326722078045</v>
      </c>
      <c r="AC117" s="14" t="s">
        <v>7565</v>
      </c>
      <c r="AD117" s="4" t="str">
        <f t="shared" si="100"/>
        <v>8.550146354106337</v>
      </c>
      <c r="AE117" s="4">
        <f t="shared" si="88"/>
        <v>8.5501463541063298</v>
      </c>
      <c r="AF117" s="4">
        <f t="shared" si="89"/>
        <v>12.921718768802682</v>
      </c>
      <c r="AG117">
        <f t="shared" si="90"/>
        <v>10.094275992506454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31.28986104084492</v>
      </c>
      <c r="D118" s="4">
        <f t="shared" si="79"/>
        <v>31.289861040844901</v>
      </c>
      <c r="E118" s="14" t="s">
        <v>6350</v>
      </c>
      <c r="F118" s="4" t="str">
        <f t="shared" si="92"/>
        <v>23.02097094309738</v>
      </c>
      <c r="G118" s="4">
        <f t="shared" si="80"/>
        <v>23.0209709430973</v>
      </c>
      <c r="H118" s="14" t="s">
        <v>6502</v>
      </c>
      <c r="I118" s="4" t="str">
        <f t="shared" si="93"/>
        <v>3.8466530983104263</v>
      </c>
      <c r="J118" s="4">
        <f t="shared" si="81"/>
        <v>3.8466530983104201</v>
      </c>
      <c r="K118" s="14" t="s">
        <v>6654</v>
      </c>
      <c r="L118" s="4" t="str">
        <f t="shared" si="94"/>
        <v>5.682202316801955</v>
      </c>
      <c r="M118" s="4">
        <f t="shared" si="82"/>
        <v>5.6822023168019502</v>
      </c>
      <c r="N118" s="14" t="s">
        <v>6806</v>
      </c>
      <c r="O118" s="4" t="str">
        <f t="shared" si="95"/>
        <v>15.24995872562624</v>
      </c>
      <c r="P118" s="4">
        <f t="shared" si="83"/>
        <v>15.2499587256262</v>
      </c>
      <c r="Q118" s="14" t="s">
        <v>6958</v>
      </c>
      <c r="R118" s="4" t="str">
        <f t="shared" si="96"/>
        <v>1.513516618445966</v>
      </c>
      <c r="S118" s="4">
        <f t="shared" si="84"/>
        <v>1.5135166184459601</v>
      </c>
      <c r="T118" s="14" t="s">
        <v>7110</v>
      </c>
      <c r="U118" s="4" t="str">
        <f t="shared" si="97"/>
        <v>12.250812448707364</v>
      </c>
      <c r="V118" s="4">
        <f t="shared" si="85"/>
        <v>12.2508124487073</v>
      </c>
      <c r="W118" s="14" t="s">
        <v>7262</v>
      </c>
      <c r="X118" s="4" t="str">
        <f t="shared" si="98"/>
        <v>6.544747124524797</v>
      </c>
      <c r="Y118" s="4">
        <f t="shared" si="86"/>
        <v>6.5447471245247897</v>
      </c>
      <c r="Z118" s="14" t="s">
        <v>7414</v>
      </c>
      <c r="AA118" s="4" t="str">
        <f t="shared" si="99"/>
        <v>12.059735645036799</v>
      </c>
      <c r="AB118" s="4">
        <f t="shared" si="87"/>
        <v>12.059735645036699</v>
      </c>
      <c r="AC118" s="14" t="s">
        <v>7566</v>
      </c>
      <c r="AD118" s="4" t="str">
        <f t="shared" si="100"/>
        <v>5.1194600036832165</v>
      </c>
      <c r="AE118" s="4">
        <f t="shared" si="88"/>
        <v>5.1194600036832103</v>
      </c>
      <c r="AF118" s="4">
        <f t="shared" si="89"/>
        <v>11.657791796507873</v>
      </c>
      <c r="AG118">
        <f t="shared" si="90"/>
        <v>9.4073125425639823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31.188881241859196</v>
      </c>
      <c r="D119" s="4">
        <f t="shared" si="79"/>
        <v>31.1888812418591</v>
      </c>
      <c r="E119" s="14" t="s">
        <v>6351</v>
      </c>
      <c r="F119" s="4" t="str">
        <f t="shared" si="92"/>
        <v>25.942972553821157</v>
      </c>
      <c r="G119" s="4">
        <f t="shared" si="80"/>
        <v>25.9429725538211</v>
      </c>
      <c r="H119" s="14" t="s">
        <v>6503</v>
      </c>
      <c r="I119" s="4" t="str">
        <f t="shared" si="93"/>
        <v>1.3048782167834052</v>
      </c>
      <c r="J119" s="4">
        <f t="shared" si="81"/>
        <v>1.3048782167834001</v>
      </c>
      <c r="K119" s="14" t="s">
        <v>6655</v>
      </c>
      <c r="L119" s="4" t="str">
        <f t="shared" si="94"/>
        <v>5.356063996139374</v>
      </c>
      <c r="M119" s="4">
        <f t="shared" si="82"/>
        <v>5.3560639961393699</v>
      </c>
      <c r="N119" s="14" t="s">
        <v>6807</v>
      </c>
      <c r="O119" s="4" t="str">
        <f t="shared" si="95"/>
        <v>7.424066046993623</v>
      </c>
      <c r="P119" s="4">
        <f t="shared" si="83"/>
        <v>7.4240660469936204</v>
      </c>
      <c r="Q119" s="14" t="s">
        <v>6959</v>
      </c>
      <c r="R119" s="4" t="str">
        <f t="shared" si="96"/>
        <v>6.071673604684436</v>
      </c>
      <c r="S119" s="4">
        <f t="shared" si="84"/>
        <v>6.0716736046844302</v>
      </c>
      <c r="T119" s="14" t="s">
        <v>7111</v>
      </c>
      <c r="U119" s="4" t="str">
        <f t="shared" si="97"/>
        <v>6.296881276988998</v>
      </c>
      <c r="V119" s="4">
        <f t="shared" si="85"/>
        <v>6.2968812769889899</v>
      </c>
      <c r="W119" s="14" t="s">
        <v>7263</v>
      </c>
      <c r="X119" s="4" t="str">
        <f t="shared" si="98"/>
        <v>8.804216321890369</v>
      </c>
      <c r="Y119" s="4">
        <f t="shared" si="86"/>
        <v>8.80421632189036</v>
      </c>
      <c r="Z119" s="14" t="s">
        <v>7415</v>
      </c>
      <c r="AA119" s="4" t="str">
        <f t="shared" si="99"/>
        <v>7.799002558009503</v>
      </c>
      <c r="AB119" s="4">
        <f t="shared" si="87"/>
        <v>7.7990025580094997</v>
      </c>
      <c r="AC119" s="14" t="s">
        <v>7567</v>
      </c>
      <c r="AD119" s="4" t="str">
        <f t="shared" si="100"/>
        <v>3.869832733251168</v>
      </c>
      <c r="AE119" s="4">
        <f t="shared" si="88"/>
        <v>3.86983273325116</v>
      </c>
      <c r="AF119" s="4">
        <f t="shared" si="89"/>
        <v>10.405846855042103</v>
      </c>
      <c r="AG119">
        <f t="shared" si="90"/>
        <v>9.878735530909287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42.12159198895145</v>
      </c>
      <c r="D120" s="4">
        <f t="shared" si="79"/>
        <v>42.121591988951401</v>
      </c>
      <c r="E120" s="14" t="s">
        <v>6352</v>
      </c>
      <c r="F120" s="4" t="str">
        <f t="shared" si="92"/>
        <v>17.77343068616922</v>
      </c>
      <c r="G120" s="4">
        <f t="shared" si="80"/>
        <v>17.773430686169199</v>
      </c>
      <c r="H120" s="14" t="s">
        <v>6504</v>
      </c>
      <c r="I120" s="4" t="str">
        <f t="shared" si="93"/>
        <v>7.249159894824262</v>
      </c>
      <c r="J120" s="4">
        <f t="shared" si="81"/>
        <v>7.2491598948242597</v>
      </c>
      <c r="K120" s="14" t="s">
        <v>6656</v>
      </c>
      <c r="L120" s="4" t="str">
        <f t="shared" si="94"/>
        <v>1.38680563703832</v>
      </c>
      <c r="M120" s="4">
        <f t="shared" si="82"/>
        <v>1.3868056370383199</v>
      </c>
      <c r="N120" s="14" t="s">
        <v>6808</v>
      </c>
      <c r="O120" s="4" t="str">
        <f t="shared" si="95"/>
        <v>16.663431449030703</v>
      </c>
      <c r="P120" s="4">
        <f t="shared" si="83"/>
        <v>16.6634314490307</v>
      </c>
      <c r="Q120" s="14" t="s">
        <v>6960</v>
      </c>
      <c r="R120" s="4" t="str">
        <f t="shared" si="96"/>
        <v>1.6560487468077383</v>
      </c>
      <c r="S120" s="4">
        <f t="shared" si="84"/>
        <v>1.6560487468077301</v>
      </c>
      <c r="T120" s="14" t="s">
        <v>7112</v>
      </c>
      <c r="U120" s="4" t="str">
        <f t="shared" si="97"/>
        <v>6.05196698598289</v>
      </c>
      <c r="V120" s="4">
        <f t="shared" si="85"/>
        <v>6.0519669859828902</v>
      </c>
      <c r="W120" s="14" t="s">
        <v>7264</v>
      </c>
      <c r="X120" s="4" t="str">
        <f t="shared" si="98"/>
        <v>8.412166686321395</v>
      </c>
      <c r="Y120" s="4">
        <f t="shared" si="86"/>
        <v>8.41216668632139</v>
      </c>
      <c r="Z120" s="14" t="s">
        <v>7416</v>
      </c>
      <c r="AA120" s="4" t="str">
        <f t="shared" si="99"/>
        <v>9.129388840179772</v>
      </c>
      <c r="AB120" s="4">
        <f t="shared" si="87"/>
        <v>9.1293888401797698</v>
      </c>
      <c r="AC120" s="14" t="s">
        <v>7568</v>
      </c>
      <c r="AD120" s="4" t="str">
        <f t="shared" si="100"/>
        <v>3.193175199811573</v>
      </c>
      <c r="AE120" s="4">
        <f t="shared" si="88"/>
        <v>3.1931751998115701</v>
      </c>
      <c r="AF120" s="4">
        <f t="shared" si="89"/>
        <v>11.363716611511723</v>
      </c>
      <c r="AG120">
        <f t="shared" si="90"/>
        <v>12.177400530609756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30.974514881442992</v>
      </c>
      <c r="D121" s="4">
        <f t="shared" si="79"/>
        <v>30.9745148814429</v>
      </c>
      <c r="E121" s="14" t="s">
        <v>6353</v>
      </c>
      <c r="F121" s="4" t="str">
        <f t="shared" si="92"/>
        <v>11.701591099086098</v>
      </c>
      <c r="G121" s="4">
        <f t="shared" si="80"/>
        <v>11.701591099086</v>
      </c>
      <c r="H121" s="14" t="s">
        <v>6505</v>
      </c>
      <c r="I121" s="4" t="str">
        <f t="shared" si="93"/>
        <v>7.120338174983884</v>
      </c>
      <c r="J121" s="4">
        <f t="shared" si="81"/>
        <v>7.1203381749838801</v>
      </c>
      <c r="K121" s="14" t="s">
        <v>6657</v>
      </c>
      <c r="L121" s="4" t="str">
        <f t="shared" si="94"/>
        <v>1.2651956784336689</v>
      </c>
      <c r="M121" s="4">
        <f t="shared" si="82"/>
        <v>1.26519567843366</v>
      </c>
      <c r="N121" s="14" t="s">
        <v>6809</v>
      </c>
      <c r="O121" s="4" t="str">
        <f t="shared" si="95"/>
        <v>9.56493777149843</v>
      </c>
      <c r="P121" s="4">
        <f t="shared" si="83"/>
        <v>9.5649377714984301</v>
      </c>
      <c r="Q121" s="14" t="s">
        <v>6961</v>
      </c>
      <c r="R121" s="4" t="str">
        <f t="shared" si="96"/>
        <v>11.435334529253655</v>
      </c>
      <c r="S121" s="4">
        <f t="shared" si="84"/>
        <v>11.4353345292536</v>
      </c>
      <c r="T121" s="14" t="s">
        <v>7113</v>
      </c>
      <c r="U121" s="4" t="str">
        <f t="shared" si="97"/>
        <v>7.183020970331223</v>
      </c>
      <c r="V121" s="4">
        <f t="shared" si="85"/>
        <v>7.1830209703312198</v>
      </c>
      <c r="W121" s="14" t="s">
        <v>7265</v>
      </c>
      <c r="X121" s="4" t="str">
        <f t="shared" si="98"/>
        <v>8.840264626834418</v>
      </c>
      <c r="Y121" s="4">
        <f t="shared" si="86"/>
        <v>8.8402646268344096</v>
      </c>
      <c r="Z121" s="14" t="s">
        <v>7417</v>
      </c>
      <c r="AA121" s="4" t="str">
        <f t="shared" si="99"/>
        <v>10.597054186604918</v>
      </c>
      <c r="AB121" s="4">
        <f t="shared" si="87"/>
        <v>10.5970541866049</v>
      </c>
      <c r="AC121" s="14" t="s">
        <v>7569</v>
      </c>
      <c r="AD121" s="4" t="str">
        <f t="shared" si="100"/>
        <v>9.535540817441404</v>
      </c>
      <c r="AE121" s="4">
        <f t="shared" si="88"/>
        <v>9.5355408174413991</v>
      </c>
      <c r="AF121" s="4">
        <f t="shared" si="89"/>
        <v>10.821779273591041</v>
      </c>
      <c r="AG121">
        <f t="shared" si="90"/>
        <v>7.6938918859539811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28.167517569016468</v>
      </c>
      <c r="D122" s="4">
        <f t="shared" si="79"/>
        <v>28.1675175690164</v>
      </c>
      <c r="E122" s="14" t="s">
        <v>6354</v>
      </c>
      <c r="F122" s="4" t="str">
        <f t="shared" si="92"/>
        <v>12.632831670392559</v>
      </c>
      <c r="G122" s="4">
        <f t="shared" si="80"/>
        <v>12.6328316703925</v>
      </c>
      <c r="H122" s="14" t="s">
        <v>6506</v>
      </c>
      <c r="I122" s="4" t="str">
        <f t="shared" si="93"/>
        <v>3.507659794404949</v>
      </c>
      <c r="J122" s="4">
        <f t="shared" si="81"/>
        <v>3.5076597944049399</v>
      </c>
      <c r="K122" s="14" t="s">
        <v>6658</v>
      </c>
      <c r="L122" s="4" t="str">
        <f t="shared" si="94"/>
        <v>7.971439492634154</v>
      </c>
      <c r="M122" s="4">
        <f t="shared" si="82"/>
        <v>7.9714394926341496</v>
      </c>
      <c r="N122" s="14" t="s">
        <v>6810</v>
      </c>
      <c r="O122" s="4" t="str">
        <f t="shared" si="95"/>
        <v>5.6880607741902445</v>
      </c>
      <c r="P122" s="4">
        <f t="shared" si="83"/>
        <v>5.68806077419024</v>
      </c>
      <c r="Q122" s="14" t="s">
        <v>6962</v>
      </c>
      <c r="R122" s="4" t="str">
        <f t="shared" si="96"/>
        <v>5.492525592498187</v>
      </c>
      <c r="S122" s="4">
        <f t="shared" si="84"/>
        <v>5.49252559249818</v>
      </c>
      <c r="T122" s="14" t="s">
        <v>7114</v>
      </c>
      <c r="U122" s="4" t="str">
        <f t="shared" si="97"/>
        <v>5.48843116406729</v>
      </c>
      <c r="V122" s="4">
        <f t="shared" si="85"/>
        <v>5.4884311640672898</v>
      </c>
      <c r="W122" s="14" t="s">
        <v>7266</v>
      </c>
      <c r="X122" s="4" t="str">
        <f t="shared" si="98"/>
        <v>2.247382119341057</v>
      </c>
      <c r="Y122" s="4">
        <f t="shared" si="86"/>
        <v>2.2473821193410499</v>
      </c>
      <c r="Z122" s="14" t="s">
        <v>7418</v>
      </c>
      <c r="AA122" s="4" t="str">
        <f t="shared" si="99"/>
        <v>5.892166933101501</v>
      </c>
      <c r="AB122" s="4">
        <f t="shared" si="87"/>
        <v>5.8921669331014996</v>
      </c>
      <c r="AC122" s="14" t="s">
        <v>7570</v>
      </c>
      <c r="AD122" s="4" t="str">
        <f t="shared" si="100"/>
        <v>3.4225469606030807</v>
      </c>
      <c r="AE122" s="4">
        <f t="shared" si="88"/>
        <v>3.4225469606030798</v>
      </c>
      <c r="AF122" s="4">
        <f t="shared" si="89"/>
        <v>8.0510562070249332</v>
      </c>
      <c r="AG122">
        <f t="shared" si="90"/>
        <v>7.6360030338581728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25.492775074163198</v>
      </c>
      <c r="D123" s="4">
        <f t="shared" si="79"/>
        <v>25.492775074163099</v>
      </c>
      <c r="E123" s="14" t="s">
        <v>6355</v>
      </c>
      <c r="F123" s="4" t="str">
        <f t="shared" si="92"/>
        <v>11.907821471472058</v>
      </c>
      <c r="G123" s="4">
        <f t="shared" si="80"/>
        <v>11.907821471471999</v>
      </c>
      <c r="H123" s="14" t="s">
        <v>6507</v>
      </c>
      <c r="I123" s="4" t="str">
        <f t="shared" si="93"/>
        <v>5.922170407338814</v>
      </c>
      <c r="J123" s="4">
        <f t="shared" si="81"/>
        <v>5.9221704073388102</v>
      </c>
      <c r="K123" s="14" t="s">
        <v>6659</v>
      </c>
      <c r="L123" s="4" t="str">
        <f t="shared" si="94"/>
        <v>7.6641278963210695</v>
      </c>
      <c r="M123" s="4">
        <f t="shared" si="82"/>
        <v>7.6641278963210597</v>
      </c>
      <c r="N123" s="14" t="s">
        <v>6811</v>
      </c>
      <c r="O123" s="4" t="str">
        <f t="shared" si="95"/>
        <v>10.668222615862755</v>
      </c>
      <c r="P123" s="4">
        <f t="shared" si="83"/>
        <v>10.6682226158627</v>
      </c>
      <c r="Q123" s="14" t="s">
        <v>6963</v>
      </c>
      <c r="R123" s="4" t="str">
        <f t="shared" si="96"/>
        <v>1.1306010169958087</v>
      </c>
      <c r="S123" s="4">
        <f t="shared" si="84"/>
        <v>1.1306010169958001</v>
      </c>
      <c r="T123" s="14" t="s">
        <v>7115</v>
      </c>
      <c r="U123" s="4" t="str">
        <f t="shared" si="97"/>
        <v>8.207855623628074</v>
      </c>
      <c r="V123" s="4">
        <f t="shared" si="85"/>
        <v>8.2078556236280704</v>
      </c>
      <c r="W123" s="14" t="s">
        <v>7267</v>
      </c>
      <c r="X123" s="4" t="str">
        <f t="shared" si="98"/>
        <v>6.97978767182766</v>
      </c>
      <c r="Y123" s="4">
        <f t="shared" si="86"/>
        <v>6.9797876718276601</v>
      </c>
      <c r="Z123" s="14" t="s">
        <v>7419</v>
      </c>
      <c r="AA123" s="4" t="str">
        <f t="shared" si="99"/>
        <v>8.531506444627386</v>
      </c>
      <c r="AB123" s="4">
        <f t="shared" si="87"/>
        <v>8.5315064446273805</v>
      </c>
      <c r="AC123" s="14" t="s">
        <v>7571</v>
      </c>
      <c r="AD123" s="4" t="str">
        <f t="shared" si="100"/>
        <v>2.7882584407573727</v>
      </c>
      <c r="AE123" s="4">
        <f t="shared" si="88"/>
        <v>2.7882584407573701</v>
      </c>
      <c r="AF123" s="4">
        <f t="shared" si="89"/>
        <v>8.9293126662993956</v>
      </c>
      <c r="AG123">
        <f t="shared" si="90"/>
        <v>6.6658254024891663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32.728433584503115</v>
      </c>
      <c r="D124" s="4">
        <f t="shared" si="79"/>
        <v>32.728433584503101</v>
      </c>
      <c r="E124" s="14" t="s">
        <v>6356</v>
      </c>
      <c r="F124" s="4" t="str">
        <f t="shared" si="92"/>
        <v>13.2661751474628</v>
      </c>
      <c r="G124" s="4">
        <f t="shared" si="80"/>
        <v>13.2661751474628</v>
      </c>
      <c r="H124" s="14" t="s">
        <v>6508</v>
      </c>
      <c r="I124" s="4" t="str">
        <f t="shared" si="93"/>
        <v>2.3319223199475254</v>
      </c>
      <c r="J124" s="4">
        <f t="shared" si="81"/>
        <v>2.3319223199475201</v>
      </c>
      <c r="K124" s="14" t="s">
        <v>6660</v>
      </c>
      <c r="L124" s="4" t="str">
        <f t="shared" si="94"/>
        <v>1.8104770781744253</v>
      </c>
      <c r="M124" s="4">
        <f t="shared" si="82"/>
        <v>1.8104770781744199</v>
      </c>
      <c r="N124" s="14" t="s">
        <v>6812</v>
      </c>
      <c r="O124" s="4" t="str">
        <f t="shared" si="95"/>
        <v>7.540925040183005</v>
      </c>
      <c r="P124" s="4">
        <f t="shared" si="83"/>
        <v>7.5409250401829997</v>
      </c>
      <c r="Q124" s="14" t="s">
        <v>6964</v>
      </c>
      <c r="R124" s="4" t="str">
        <f t="shared" si="96"/>
        <v>2.0213526209718253</v>
      </c>
      <c r="S124" s="4">
        <f t="shared" si="84"/>
        <v>2.02135262097182</v>
      </c>
      <c r="T124" s="14" t="s">
        <v>7116</v>
      </c>
      <c r="U124" s="4" t="str">
        <f t="shared" si="97"/>
        <v>5.824419831462412</v>
      </c>
      <c r="V124" s="4">
        <f t="shared" si="85"/>
        <v>5.8244198314624098</v>
      </c>
      <c r="W124" s="14" t="s">
        <v>7268</v>
      </c>
      <c r="X124" s="4" t="str">
        <f t="shared" si="98"/>
        <v>3.941280673971751</v>
      </c>
      <c r="Y124" s="4">
        <f t="shared" si="86"/>
        <v>3.9412806739717499</v>
      </c>
      <c r="Z124" s="14" t="s">
        <v>7420</v>
      </c>
      <c r="AA124" s="4" t="str">
        <f t="shared" si="99"/>
        <v>6.126694674571619</v>
      </c>
      <c r="AB124" s="4">
        <f t="shared" si="87"/>
        <v>6.1266946745716098</v>
      </c>
      <c r="AC124" s="14" t="s">
        <v>7572</v>
      </c>
      <c r="AD124" s="4" t="str">
        <f t="shared" si="100"/>
        <v>5.053334145339788</v>
      </c>
      <c r="AE124" s="4">
        <f t="shared" si="88"/>
        <v>5.0533341453397798</v>
      </c>
      <c r="AF124" s="4">
        <f t="shared" si="89"/>
        <v>8.0645015116588201</v>
      </c>
      <c r="AG124">
        <f t="shared" si="90"/>
        <v>9.3033874404480947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28.081942974179334</v>
      </c>
      <c r="D125" s="4">
        <f t="shared" si="79"/>
        <v>28.081942974179299</v>
      </c>
      <c r="E125" s="14" t="s">
        <v>6357</v>
      </c>
      <c r="F125" s="4" t="str">
        <f t="shared" si="92"/>
        <v>13.986716307314675</v>
      </c>
      <c r="G125" s="4">
        <f t="shared" si="80"/>
        <v>13.9867163073146</v>
      </c>
      <c r="H125" s="14" t="s">
        <v>6509</v>
      </c>
      <c r="I125" s="4" t="str">
        <f t="shared" si="93"/>
        <v>13.586856481652685</v>
      </c>
      <c r="J125" s="4">
        <f t="shared" si="81"/>
        <v>13.5868564816526</v>
      </c>
      <c r="K125" s="14" t="s">
        <v>6661</v>
      </c>
      <c r="L125" s="4" t="str">
        <f t="shared" si="94"/>
        <v>8.140233854921123</v>
      </c>
      <c r="M125" s="4">
        <f t="shared" si="82"/>
        <v>8.1402338549211208</v>
      </c>
      <c r="N125" s="14" t="s">
        <v>6813</v>
      </c>
      <c r="O125" s="4" t="str">
        <f t="shared" si="95"/>
        <v>6.868015853167824</v>
      </c>
      <c r="P125" s="4">
        <f t="shared" si="83"/>
        <v>6.8680158531678197</v>
      </c>
      <c r="Q125" s="14" t="s">
        <v>6965</v>
      </c>
      <c r="R125" s="4" t="str">
        <f t="shared" si="96"/>
        <v>6.014471047987656</v>
      </c>
      <c r="S125" s="4">
        <f t="shared" si="84"/>
        <v>6.0144710479876498</v>
      </c>
      <c r="T125" s="14" t="s">
        <v>7117</v>
      </c>
      <c r="U125" s="4" t="str">
        <f t="shared" si="97"/>
        <v>6.16213286646582</v>
      </c>
      <c r="V125" s="4">
        <f t="shared" si="85"/>
        <v>6.1621328664658197</v>
      </c>
      <c r="W125" s="14" t="s">
        <v>7269</v>
      </c>
      <c r="X125" s="4" t="str">
        <f t="shared" si="98"/>
        <v>8.933952475387851</v>
      </c>
      <c r="Y125" s="4">
        <f t="shared" si="86"/>
        <v>8.9339524753878496</v>
      </c>
      <c r="Z125" s="14" t="s">
        <v>7421</v>
      </c>
      <c r="AA125" s="4" t="str">
        <f t="shared" si="99"/>
        <v>11.53223594061574</v>
      </c>
      <c r="AB125" s="4">
        <f t="shared" si="87"/>
        <v>11.532235940615699</v>
      </c>
      <c r="AC125" s="14" t="s">
        <v>7573</v>
      </c>
      <c r="AD125" s="4" t="str">
        <f t="shared" si="100"/>
        <v>2.8272254246410706</v>
      </c>
      <c r="AE125" s="4">
        <f t="shared" si="88"/>
        <v>2.8272254246410702</v>
      </c>
      <c r="AF125" s="4">
        <f t="shared" si="89"/>
        <v>10.613378322633354</v>
      </c>
      <c r="AG125">
        <f t="shared" si="90"/>
        <v>7.0771023399680422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27.336870996777538</v>
      </c>
      <c r="D126" s="4">
        <f t="shared" si="79"/>
        <v>27.336870996777499</v>
      </c>
      <c r="E126" s="14" t="s">
        <v>6358</v>
      </c>
      <c r="F126" s="4" t="str">
        <f t="shared" si="92"/>
        <v>15.068354312979721</v>
      </c>
      <c r="G126" s="4">
        <f t="shared" si="80"/>
        <v>15.0683543129797</v>
      </c>
      <c r="H126" s="14" t="s">
        <v>6510</v>
      </c>
      <c r="I126" s="4" t="str">
        <f t="shared" si="93"/>
        <v>13.792507868662224</v>
      </c>
      <c r="J126" s="4">
        <f t="shared" si="81"/>
        <v>13.7925078686622</v>
      </c>
      <c r="K126" s="14" t="s">
        <v>6662</v>
      </c>
      <c r="L126" s="4" t="str">
        <f t="shared" si="94"/>
        <v>12.349975914513651</v>
      </c>
      <c r="M126" s="4">
        <f t="shared" si="82"/>
        <v>12.3499759145136</v>
      </c>
      <c r="N126" s="14" t="s">
        <v>6814</v>
      </c>
      <c r="O126" s="4" t="str">
        <f t="shared" si="95"/>
        <v>1.3918197358897404</v>
      </c>
      <c r="P126" s="4">
        <f t="shared" si="83"/>
        <v>1.39181973588974</v>
      </c>
      <c r="Q126" s="14" t="s">
        <v>6966</v>
      </c>
      <c r="R126" s="4" t="str">
        <f t="shared" si="96"/>
        <v>9.007192075374258</v>
      </c>
      <c r="S126" s="4">
        <f t="shared" si="84"/>
        <v>9.0071920753742507</v>
      </c>
      <c r="T126" s="14" t="s">
        <v>7118</v>
      </c>
      <c r="U126" s="4" t="str">
        <f t="shared" si="97"/>
        <v>7.718453767019791</v>
      </c>
      <c r="V126" s="4">
        <f t="shared" si="85"/>
        <v>7.7184537670197901</v>
      </c>
      <c r="W126" s="14" t="s">
        <v>7270</v>
      </c>
      <c r="X126" s="4" t="str">
        <f t="shared" si="98"/>
        <v>7.563808085464009</v>
      </c>
      <c r="Y126" s="4">
        <f t="shared" si="86"/>
        <v>7.5638080854640002</v>
      </c>
      <c r="Z126" s="14" t="s">
        <v>7422</v>
      </c>
      <c r="AA126" s="4" t="str">
        <f t="shared" si="99"/>
        <v>18.911895672936712</v>
      </c>
      <c r="AB126" s="4">
        <f t="shared" si="87"/>
        <v>18.911895672936701</v>
      </c>
      <c r="AC126" s="14" t="s">
        <v>7574</v>
      </c>
      <c r="AD126" s="4" t="str">
        <f t="shared" si="100"/>
        <v>9.394539710078758</v>
      </c>
      <c r="AE126" s="4">
        <f t="shared" si="88"/>
        <v>9.3945397100787496</v>
      </c>
      <c r="AF126" s="4">
        <f t="shared" si="89"/>
        <v>12.253541813969623</v>
      </c>
      <c r="AG126">
        <f t="shared" si="90"/>
        <v>7.1600100325864044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25.416938631998438</v>
      </c>
      <c r="D127" s="4">
        <f t="shared" si="79"/>
        <v>25.416938631998399</v>
      </c>
      <c r="E127" s="14" t="s">
        <v>6359</v>
      </c>
      <c r="F127" s="4" t="str">
        <f t="shared" si="92"/>
        <v>13.059711454219814</v>
      </c>
      <c r="G127" s="4">
        <f t="shared" si="80"/>
        <v>13.0597114542198</v>
      </c>
      <c r="H127" s="14" t="s">
        <v>6511</v>
      </c>
      <c r="I127" s="4" t="str">
        <f t="shared" si="93"/>
        <v>7.382967350499747</v>
      </c>
      <c r="J127" s="4">
        <f t="shared" si="81"/>
        <v>7.3829673504997402</v>
      </c>
      <c r="K127" s="14" t="s">
        <v>6663</v>
      </c>
      <c r="L127" s="4" t="str">
        <f t="shared" si="94"/>
        <v>14.101626768525165</v>
      </c>
      <c r="M127" s="4">
        <f t="shared" si="82"/>
        <v>14.101626768525101</v>
      </c>
      <c r="N127" s="14" t="s">
        <v>6815</v>
      </c>
      <c r="O127" s="4" t="str">
        <f t="shared" si="95"/>
        <v>3.929491165876958</v>
      </c>
      <c r="P127" s="4">
        <f t="shared" si="83"/>
        <v>3.92949116587695</v>
      </c>
      <c r="Q127" s="14" t="s">
        <v>6967</v>
      </c>
      <c r="R127" s="4" t="str">
        <f t="shared" si="96"/>
        <v>13.199397999584809</v>
      </c>
      <c r="S127" s="4">
        <f t="shared" si="84"/>
        <v>13.1993979995848</v>
      </c>
      <c r="T127" s="14" t="s">
        <v>7119</v>
      </c>
      <c r="U127" s="4" t="str">
        <f t="shared" si="97"/>
        <v>11.551689754809066</v>
      </c>
      <c r="V127" s="4">
        <f t="shared" si="85"/>
        <v>11.551689754809001</v>
      </c>
      <c r="W127" s="14" t="s">
        <v>7271</v>
      </c>
      <c r="X127" s="4" t="str">
        <f t="shared" si="98"/>
        <v>4.7667174297518</v>
      </c>
      <c r="Y127" s="4">
        <f t="shared" si="86"/>
        <v>4.7667174297518002</v>
      </c>
      <c r="Z127" s="14" t="s">
        <v>7423</v>
      </c>
      <c r="AA127" s="4" t="str">
        <f t="shared" si="99"/>
        <v>12.801866284878576</v>
      </c>
      <c r="AB127" s="4">
        <f t="shared" si="87"/>
        <v>12.8018662848785</v>
      </c>
      <c r="AC127" s="14" t="s">
        <v>7575</v>
      </c>
      <c r="AD127" s="4" t="str">
        <f t="shared" si="100"/>
        <v>9.046168884193033</v>
      </c>
      <c r="AE127" s="4">
        <f t="shared" si="88"/>
        <v>9.0461688841930297</v>
      </c>
      <c r="AF127" s="4">
        <f t="shared" si="89"/>
        <v>11.525657572433712</v>
      </c>
      <c r="AG127">
        <f t="shared" si="90"/>
        <v>6.083513091549194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23.366973730550214</v>
      </c>
      <c r="D128" s="4">
        <f t="shared" si="79"/>
        <v>23.3669737305502</v>
      </c>
      <c r="E128" s="14" t="s">
        <v>6360</v>
      </c>
      <c r="F128" s="4" t="str">
        <f t="shared" si="92"/>
        <v>14.282802344196444</v>
      </c>
      <c r="G128" s="4">
        <f t="shared" si="80"/>
        <v>14.2828023441964</v>
      </c>
      <c r="H128" s="14" t="s">
        <v>6512</v>
      </c>
      <c r="I128" s="4" t="str">
        <f t="shared" si="93"/>
        <v>8.54517256370481</v>
      </c>
      <c r="J128" s="4">
        <f t="shared" si="81"/>
        <v>8.5451725637048099</v>
      </c>
      <c r="K128" s="14" t="s">
        <v>6664</v>
      </c>
      <c r="L128" s="4" t="str">
        <f t="shared" si="94"/>
        <v>12.613917110753295</v>
      </c>
      <c r="M128" s="4">
        <f t="shared" si="82"/>
        <v>12.613917110753199</v>
      </c>
      <c r="N128" s="14" t="s">
        <v>6816</v>
      </c>
      <c r="O128" s="4" t="str">
        <f t="shared" si="95"/>
        <v>3.536392295462317</v>
      </c>
      <c r="P128" s="4">
        <f t="shared" si="83"/>
        <v>3.5363922954623099</v>
      </c>
      <c r="Q128" s="14" t="s">
        <v>6968</v>
      </c>
      <c r="R128" s="4" t="str">
        <f t="shared" si="96"/>
        <v>13.443759878058373</v>
      </c>
      <c r="S128" s="4">
        <f t="shared" si="84"/>
        <v>13.4437598780583</v>
      </c>
      <c r="T128" s="14" t="s">
        <v>7120</v>
      </c>
      <c r="U128" s="4" t="str">
        <f t="shared" si="97"/>
        <v>12.775546763642815</v>
      </c>
      <c r="V128" s="4">
        <f t="shared" si="85"/>
        <v>12.775546763642801</v>
      </c>
      <c r="W128" s="14" t="s">
        <v>7272</v>
      </c>
      <c r="X128" s="4" t="str">
        <f t="shared" si="98"/>
        <v>1.9601567203151844</v>
      </c>
      <c r="Y128" s="4">
        <f t="shared" si="86"/>
        <v>1.96015672031518</v>
      </c>
      <c r="Z128" s="14" t="s">
        <v>7424</v>
      </c>
      <c r="AA128" s="4" t="str">
        <f t="shared" si="99"/>
        <v>7.888756241877678</v>
      </c>
      <c r="AB128" s="4">
        <f t="shared" si="87"/>
        <v>7.8887562418776698</v>
      </c>
      <c r="AC128" s="14" t="s">
        <v>7576</v>
      </c>
      <c r="AD128" s="4" t="str">
        <f t="shared" si="100"/>
        <v>12.589143764976884</v>
      </c>
      <c r="AE128" s="4">
        <f t="shared" si="88"/>
        <v>12.5891437649768</v>
      </c>
      <c r="AF128" s="4">
        <f t="shared" si="89"/>
        <v>11.100262141353767</v>
      </c>
      <c r="AG128">
        <f t="shared" si="90"/>
        <v>6.0644974369400133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32.08614115345763</v>
      </c>
      <c r="D129" s="4">
        <f t="shared" si="79"/>
        <v>32.086141153457604</v>
      </c>
      <c r="E129" s="14" t="s">
        <v>6361</v>
      </c>
      <c r="F129" s="4" t="str">
        <f t="shared" si="92"/>
        <v>10.010177735330936</v>
      </c>
      <c r="G129" s="4">
        <f t="shared" si="80"/>
        <v>10.010177735330901</v>
      </c>
      <c r="H129" s="14" t="s">
        <v>6513</v>
      </c>
      <c r="I129" s="4" t="str">
        <f t="shared" si="93"/>
        <v>1.9104334153590075</v>
      </c>
      <c r="J129" s="4">
        <f t="shared" si="81"/>
        <v>1.9104334153589999</v>
      </c>
      <c r="K129" s="14" t="s">
        <v>6665</v>
      </c>
      <c r="L129" s="4" t="str">
        <f t="shared" si="94"/>
        <v>10.758074366331613</v>
      </c>
      <c r="M129" s="4">
        <f t="shared" si="82"/>
        <v>10.7580743663316</v>
      </c>
      <c r="N129" s="14" t="s">
        <v>6817</v>
      </c>
      <c r="O129" s="4" t="str">
        <f t="shared" si="95"/>
        <v>5.1459900299756045</v>
      </c>
      <c r="P129" s="4">
        <f t="shared" si="83"/>
        <v>5.1459900299756001</v>
      </c>
      <c r="Q129" s="14" t="s">
        <v>6969</v>
      </c>
      <c r="R129" s="4" t="str">
        <f t="shared" si="96"/>
        <v>7.602513823872878</v>
      </c>
      <c r="S129" s="4">
        <f t="shared" si="84"/>
        <v>7.6025138238728696</v>
      </c>
      <c r="T129" s="14" t="s">
        <v>7121</v>
      </c>
      <c r="U129" s="4" t="str">
        <f t="shared" si="97"/>
        <v>8.959318720936162</v>
      </c>
      <c r="V129" s="4">
        <f t="shared" si="85"/>
        <v>8.9593187209361602</v>
      </c>
      <c r="W129" s="14" t="s">
        <v>7273</v>
      </c>
      <c r="X129" s="4" t="str">
        <f t="shared" si="98"/>
        <v>8.123718826068536</v>
      </c>
      <c r="Y129" s="4">
        <f t="shared" si="86"/>
        <v>8.1237188260685294</v>
      </c>
      <c r="Z129" s="14" t="s">
        <v>7425</v>
      </c>
      <c r="AA129" s="4" t="str">
        <f t="shared" si="99"/>
        <v>15.094761547664174</v>
      </c>
      <c r="AB129" s="4">
        <f t="shared" si="87"/>
        <v>15.094761547664101</v>
      </c>
      <c r="AC129" s="14" t="s">
        <v>7577</v>
      </c>
      <c r="AD129" s="4" t="str">
        <f t="shared" si="100"/>
        <v>14.904506383369803</v>
      </c>
      <c r="AE129" s="4">
        <f t="shared" si="88"/>
        <v>14.904506383369799</v>
      </c>
      <c r="AF129" s="4">
        <f t="shared" si="89"/>
        <v>11.459563600236617</v>
      </c>
      <c r="AG129">
        <f t="shared" si="90"/>
        <v>8.2760284308340015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31.204953956555244</v>
      </c>
      <c r="D130" s="4">
        <f t="shared" si="79"/>
        <v>31.204953956555201</v>
      </c>
      <c r="E130" s="14" t="s">
        <v>6362</v>
      </c>
      <c r="F130" s="4" t="str">
        <f t="shared" si="92"/>
        <v>13.13786644736661</v>
      </c>
      <c r="G130" s="4">
        <f t="shared" si="80"/>
        <v>13.1378664473666</v>
      </c>
      <c r="H130" s="14" t="s">
        <v>6514</v>
      </c>
      <c r="I130" s="4" t="str">
        <f t="shared" si="93"/>
        <v>5.7010940378587405</v>
      </c>
      <c r="J130" s="4">
        <f t="shared" si="81"/>
        <v>5.7010940378587396</v>
      </c>
      <c r="K130" s="14" t="s">
        <v>6666</v>
      </c>
      <c r="L130" s="4" t="str">
        <f t="shared" si="94"/>
        <v>4.481825419532564</v>
      </c>
      <c r="M130" s="4">
        <f t="shared" si="82"/>
        <v>4.4818254195325604</v>
      </c>
      <c r="N130" s="14" t="s">
        <v>6818</v>
      </c>
      <c r="O130" s="4" t="str">
        <f t="shared" si="95"/>
        <v>2.735090704767047</v>
      </c>
      <c r="P130" s="4">
        <f t="shared" si="83"/>
        <v>2.7350907047670399</v>
      </c>
      <c r="Q130" s="14" t="s">
        <v>6970</v>
      </c>
      <c r="R130" s="4" t="str">
        <f t="shared" si="96"/>
        <v>13.456344608452094</v>
      </c>
      <c r="S130" s="4">
        <f t="shared" si="84"/>
        <v>13.456344608452</v>
      </c>
      <c r="T130" s="14" t="s">
        <v>7122</v>
      </c>
      <c r="U130" s="4" t="str">
        <f t="shared" si="97"/>
        <v>6.321679151230514</v>
      </c>
      <c r="V130" s="4">
        <f t="shared" si="85"/>
        <v>6.3216791512305104</v>
      </c>
      <c r="W130" s="14" t="s">
        <v>7274</v>
      </c>
      <c r="X130" s="4" t="str">
        <f t="shared" si="98"/>
        <v>1.3378951414164968</v>
      </c>
      <c r="Y130" s="4">
        <f t="shared" si="86"/>
        <v>1.3378951414164899</v>
      </c>
      <c r="Z130" s="14" t="s">
        <v>7426</v>
      </c>
      <c r="AA130" s="4" t="str">
        <f t="shared" si="99"/>
        <v>6.646033640760652</v>
      </c>
      <c r="AB130" s="4">
        <f t="shared" si="87"/>
        <v>6.64603364076065</v>
      </c>
      <c r="AC130" s="14" t="s">
        <v>7578</v>
      </c>
      <c r="AD130" s="4" t="str">
        <f t="shared" si="100"/>
        <v>5.064964054121601</v>
      </c>
      <c r="AE130" s="4">
        <f t="shared" si="88"/>
        <v>5.0649640541216003</v>
      </c>
      <c r="AF130" s="4">
        <f t="shared" si="89"/>
        <v>9.0087747162061405</v>
      </c>
      <c r="AG130">
        <f t="shared" si="90"/>
        <v>8.7400282593911953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32.286855364304486</v>
      </c>
      <c r="D131" s="4">
        <f t="shared" si="79"/>
        <v>32.286855364304401</v>
      </c>
      <c r="E131" s="14" t="s">
        <v>6363</v>
      </c>
      <c r="F131" s="4" t="str">
        <f t="shared" si="92"/>
        <v>18.39739829112747</v>
      </c>
      <c r="G131" s="4">
        <f t="shared" si="80"/>
        <v>18.397398291127399</v>
      </c>
      <c r="H131" s="14" t="s">
        <v>6515</v>
      </c>
      <c r="I131" s="4" t="str">
        <f t="shared" si="93"/>
        <v>2.917380681325249</v>
      </c>
      <c r="J131" s="4">
        <f t="shared" si="81"/>
        <v>2.9173806813252399</v>
      </c>
      <c r="K131" s="14" t="s">
        <v>6667</v>
      </c>
      <c r="L131" s="4" t="str">
        <f t="shared" si="94"/>
        <v>1.4315027028081153</v>
      </c>
      <c r="M131" s="4">
        <f t="shared" si="82"/>
        <v>1.43150270280811</v>
      </c>
      <c r="N131" s="14" t="s">
        <v>6819</v>
      </c>
      <c r="O131" s="4" t="str">
        <f t="shared" si="95"/>
        <v>5.973971083547964</v>
      </c>
      <c r="P131" s="4">
        <f t="shared" si="83"/>
        <v>5.9739710835479602</v>
      </c>
      <c r="Q131" s="14" t="s">
        <v>6971</v>
      </c>
      <c r="R131" s="4" t="str">
        <f t="shared" si="96"/>
        <v>6.895060130466805</v>
      </c>
      <c r="S131" s="4">
        <f t="shared" si="84"/>
        <v>6.8950601304668</v>
      </c>
      <c r="T131" s="14" t="s">
        <v>7123</v>
      </c>
      <c r="U131" s="4" t="str">
        <f t="shared" si="97"/>
        <v>7.447354818462307</v>
      </c>
      <c r="V131" s="4">
        <f t="shared" si="85"/>
        <v>7.4473548184623004</v>
      </c>
      <c r="W131" s="14" t="s">
        <v>7275</v>
      </c>
      <c r="X131" s="4" t="str">
        <f t="shared" si="98"/>
        <v>3.01428306812358</v>
      </c>
      <c r="Y131" s="4">
        <f t="shared" si="86"/>
        <v>3.0142830681235799</v>
      </c>
      <c r="Z131" s="14" t="s">
        <v>7427</v>
      </c>
      <c r="AA131" s="4" t="str">
        <f t="shared" si="99"/>
        <v>21.477457004540533</v>
      </c>
      <c r="AB131" s="4">
        <f t="shared" si="87"/>
        <v>21.477457004540501</v>
      </c>
      <c r="AC131" s="14" t="s">
        <v>7579</v>
      </c>
      <c r="AD131" s="4" t="str">
        <f t="shared" si="100"/>
        <v>7.825111339917363</v>
      </c>
      <c r="AE131" s="4">
        <f t="shared" si="88"/>
        <v>7.8251113399173597</v>
      </c>
      <c r="AF131" s="4">
        <f t="shared" si="89"/>
        <v>10.766637448462365</v>
      </c>
      <c r="AG131">
        <f t="shared" si="90"/>
        <v>10.014176016140226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28.554396949767103</v>
      </c>
      <c r="D132" s="4">
        <f t="shared" si="79"/>
        <v>28.554396949767099</v>
      </c>
      <c r="E132" s="14" t="s">
        <v>6364</v>
      </c>
      <c r="F132" s="4" t="str">
        <f t="shared" si="92"/>
        <v>13.153255449524115</v>
      </c>
      <c r="G132" s="4">
        <f t="shared" si="80"/>
        <v>13.153255449524099</v>
      </c>
      <c r="H132" s="14" t="s">
        <v>6516</v>
      </c>
      <c r="I132" s="4" t="str">
        <f t="shared" si="93"/>
        <v>10.806511655387947</v>
      </c>
      <c r="J132" s="4">
        <f t="shared" si="81"/>
        <v>10.806511655387901</v>
      </c>
      <c r="K132" s="14" t="s">
        <v>6668</v>
      </c>
      <c r="L132" s="4" t="str">
        <f t="shared" si="94"/>
        <v>1.9948630214383332</v>
      </c>
      <c r="M132" s="4">
        <f t="shared" si="82"/>
        <v>1.9948630214383301</v>
      </c>
      <c r="N132" s="14" t="s">
        <v>6820</v>
      </c>
      <c r="O132" s="4" t="str">
        <f t="shared" si="95"/>
        <v>7.517525762899227</v>
      </c>
      <c r="P132" s="4">
        <f t="shared" si="83"/>
        <v>7.5175257628992203</v>
      </c>
      <c r="Q132" s="14" t="s">
        <v>6972</v>
      </c>
      <c r="R132" s="4" t="str">
        <f t="shared" si="96"/>
        <v>12.44870030865915</v>
      </c>
      <c r="S132" s="4">
        <f t="shared" si="84"/>
        <v>12.448700308659101</v>
      </c>
      <c r="T132" s="14" t="s">
        <v>7124</v>
      </c>
      <c r="U132" s="4" t="str">
        <f t="shared" si="97"/>
        <v>5.8115768897926925</v>
      </c>
      <c r="V132" s="4">
        <f t="shared" si="85"/>
        <v>5.8115768897926898</v>
      </c>
      <c r="W132" s="14" t="s">
        <v>7276</v>
      </c>
      <c r="X132" s="4" t="str">
        <f t="shared" si="98"/>
        <v>1.7697826830046217</v>
      </c>
      <c r="Y132" s="4">
        <f t="shared" si="86"/>
        <v>1.7697826830046199</v>
      </c>
      <c r="Z132" s="14" t="s">
        <v>7428</v>
      </c>
      <c r="AA132" s="4" t="str">
        <f t="shared" si="99"/>
        <v>6.240315127871023</v>
      </c>
      <c r="AB132" s="4">
        <f t="shared" si="87"/>
        <v>6.2403151278710203</v>
      </c>
      <c r="AC132" s="14" t="s">
        <v>7580</v>
      </c>
      <c r="AD132" s="4" t="str">
        <f t="shared" si="100"/>
        <v>2.1019894936591355</v>
      </c>
      <c r="AE132" s="4">
        <f t="shared" si="88"/>
        <v>2.1019894936591301</v>
      </c>
      <c r="AF132" s="4">
        <f t="shared" si="89"/>
        <v>9.0398917342003209</v>
      </c>
      <c r="AG132">
        <f t="shared" si="90"/>
        <v>8.053123917291666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35.470111843978025</v>
      </c>
      <c r="D133" s="4">
        <f t="shared" ref="D133:D157" si="102">C133+0</f>
        <v>35.470111843978003</v>
      </c>
      <c r="E133" s="14" t="s">
        <v>6365</v>
      </c>
      <c r="F133" s="4" t="str">
        <f t="shared" si="92"/>
        <v>19.757503330409964</v>
      </c>
      <c r="G133" s="4">
        <f t="shared" ref="G133:G157" si="103">F133+0</f>
        <v>19.7575033304099</v>
      </c>
      <c r="H133" s="14" t="s">
        <v>6517</v>
      </c>
      <c r="I133" s="4" t="str">
        <f t="shared" si="93"/>
        <v>11.80319652873337</v>
      </c>
      <c r="J133" s="4">
        <f t="shared" ref="J133:J157" si="104">I133+0</f>
        <v>11.8031965287333</v>
      </c>
      <c r="K133" s="14" t="s">
        <v>6669</v>
      </c>
      <c r="L133" s="4" t="str">
        <f t="shared" si="94"/>
        <v>14.508881701470528</v>
      </c>
      <c r="M133" s="4">
        <f t="shared" ref="M133:M157" si="105">L133+0</f>
        <v>14.5088817014705</v>
      </c>
      <c r="N133" s="14" t="s">
        <v>6821</v>
      </c>
      <c r="O133" s="4" t="str">
        <f t="shared" si="95"/>
        <v>10.229820688229431</v>
      </c>
      <c r="P133" s="4">
        <f t="shared" ref="P133:P157" si="106">O133+0</f>
        <v>10.229820688229401</v>
      </c>
      <c r="Q133" s="14" t="s">
        <v>6973</v>
      </c>
      <c r="R133" s="4" t="str">
        <f t="shared" si="96"/>
        <v>7.076680966000287</v>
      </c>
      <c r="S133" s="4">
        <f t="shared" ref="S133:S157" si="107">R133+0</f>
        <v>7.0766809660002803</v>
      </c>
      <c r="T133" s="14" t="s">
        <v>7125</v>
      </c>
      <c r="U133" s="4" t="str">
        <f t="shared" si="97"/>
        <v>7.980758886541302</v>
      </c>
      <c r="V133" s="4">
        <f t="shared" ref="V133:V157" si="108">U133+0</f>
        <v>7.9807588865412997</v>
      </c>
      <c r="W133" s="14" t="s">
        <v>7277</v>
      </c>
      <c r="X133" s="4" t="str">
        <f t="shared" si="98"/>
        <v>12.236334750292857</v>
      </c>
      <c r="Y133" s="4">
        <f t="shared" ref="Y133:Y157" si="109">X133+0</f>
        <v>12.2363347502928</v>
      </c>
      <c r="Z133" s="14" t="s">
        <v>7429</v>
      </c>
      <c r="AA133" s="4" t="str">
        <f t="shared" si="99"/>
        <v>18.29436034754983</v>
      </c>
      <c r="AB133" s="4">
        <f t="shared" ref="AB133:AB157" si="110">AA133+0</f>
        <v>18.294360347549802</v>
      </c>
      <c r="AC133" s="14" t="s">
        <v>7581</v>
      </c>
      <c r="AD133" s="4" t="str">
        <f t="shared" si="100"/>
        <v>6.76071022420133</v>
      </c>
      <c r="AE133" s="4">
        <f t="shared" ref="AE133:AE157" si="111">AD133+0</f>
        <v>6.7607102242013299</v>
      </c>
      <c r="AF133" s="4">
        <f t="shared" ref="AF133:AF157" si="112">(D133+G133+J133+M133+P133+S133+V133+Y133+AB133+AE133)/10</f>
        <v>14.411835926740659</v>
      </c>
      <c r="AG133">
        <f t="shared" ref="AG133:AG156" si="113">_xlfn.STDEV.S(D133,G133,J133,M133,P133,S133,V133,Y133,AB133,AE133)</f>
        <v>8.6270929145179824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27.562999932856712</v>
      </c>
      <c r="D134" s="4">
        <f t="shared" si="102"/>
        <v>27.562999932856702</v>
      </c>
      <c r="E134" s="14" t="s">
        <v>6366</v>
      </c>
      <c r="F134" s="4" t="str">
        <f t="shared" si="92"/>
        <v>16.172923486080045</v>
      </c>
      <c r="G134" s="4">
        <f t="shared" si="103"/>
        <v>16.172923486079998</v>
      </c>
      <c r="H134" s="14" t="s">
        <v>6518</v>
      </c>
      <c r="I134" s="4" t="str">
        <f t="shared" si="93"/>
        <v>4.726227451446993</v>
      </c>
      <c r="J134" s="4">
        <f t="shared" si="104"/>
        <v>4.7262274514469897</v>
      </c>
      <c r="K134" s="14" t="s">
        <v>6670</v>
      </c>
      <c r="L134" s="4" t="str">
        <f t="shared" si="94"/>
        <v>1.979667542453551</v>
      </c>
      <c r="M134" s="4">
        <f t="shared" si="105"/>
        <v>1.9796675424535499</v>
      </c>
      <c r="N134" s="14" t="s">
        <v>6822</v>
      </c>
      <c r="O134" s="4" t="str">
        <f t="shared" si="95"/>
        <v>6.467195716179097</v>
      </c>
      <c r="P134" s="4">
        <f t="shared" si="106"/>
        <v>6.4671957161790896</v>
      </c>
      <c r="Q134" s="14" t="s">
        <v>6974</v>
      </c>
      <c r="R134" s="4" t="str">
        <f t="shared" si="96"/>
        <v>17.854063417951085</v>
      </c>
      <c r="S134" s="4">
        <f t="shared" si="107"/>
        <v>17.854063417951</v>
      </c>
      <c r="T134" s="14" t="s">
        <v>7126</v>
      </c>
      <c r="U134" s="4" t="str">
        <f t="shared" si="97"/>
        <v>6.807924617282708</v>
      </c>
      <c r="V134" s="4">
        <f t="shared" si="108"/>
        <v>6.8079246172827004</v>
      </c>
      <c r="W134" s="14" t="s">
        <v>7278</v>
      </c>
      <c r="X134" s="4" t="str">
        <f t="shared" si="98"/>
        <v>3.1632325300446604</v>
      </c>
      <c r="Y134" s="4">
        <f t="shared" si="109"/>
        <v>3.16323253004466</v>
      </c>
      <c r="Z134" s="14" t="s">
        <v>7430</v>
      </c>
      <c r="AA134" s="4" t="str">
        <f t="shared" si="99"/>
        <v>14.464384047054665</v>
      </c>
      <c r="AB134" s="4">
        <f t="shared" si="110"/>
        <v>14.464384047054599</v>
      </c>
      <c r="AC134" s="14" t="s">
        <v>7582</v>
      </c>
      <c r="AD134" s="4" t="str">
        <f t="shared" si="100"/>
        <v>3.128225539295601</v>
      </c>
      <c r="AE134" s="4">
        <f t="shared" si="111"/>
        <v>3.1282255392956002</v>
      </c>
      <c r="AF134" s="4">
        <f t="shared" si="112"/>
        <v>10.232684428064488</v>
      </c>
      <c r="AG134">
        <f t="shared" si="113"/>
        <v>8.4090606049921863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34.73631256857541</v>
      </c>
      <c r="D135" s="4">
        <f t="shared" si="102"/>
        <v>34.7363125685754</v>
      </c>
      <c r="E135" s="14" t="s">
        <v>6367</v>
      </c>
      <c r="F135" s="4" t="str">
        <f t="shared" si="92"/>
        <v>7.576801755322377</v>
      </c>
      <c r="G135" s="4">
        <f t="shared" si="103"/>
        <v>7.5768017553223697</v>
      </c>
      <c r="H135" s="14" t="s">
        <v>6519</v>
      </c>
      <c r="I135" s="4" t="str">
        <f t="shared" si="93"/>
        <v>7.262489931646279</v>
      </c>
      <c r="J135" s="4">
        <f t="shared" si="104"/>
        <v>7.2624899316462699</v>
      </c>
      <c r="K135" s="14" t="s">
        <v>6671</v>
      </c>
      <c r="L135" s="4" t="str">
        <f t="shared" si="94"/>
        <v>6.357448278974005</v>
      </c>
      <c r="M135" s="4">
        <f t="shared" si="105"/>
        <v>6.3574482789740001</v>
      </c>
      <c r="N135" s="14" t="s">
        <v>6823</v>
      </c>
      <c r="O135" s="4" t="str">
        <f t="shared" si="95"/>
        <v>5.786299297551647</v>
      </c>
      <c r="P135" s="4">
        <f t="shared" si="106"/>
        <v>5.7862992975516399</v>
      </c>
      <c r="Q135" s="14" t="s">
        <v>6975</v>
      </c>
      <c r="R135" s="4" t="str">
        <f t="shared" si="96"/>
        <v>8.272453480400033</v>
      </c>
      <c r="S135" s="4">
        <f t="shared" si="107"/>
        <v>8.2724534804000296</v>
      </c>
      <c r="T135" s="14" t="s">
        <v>7127</v>
      </c>
      <c r="U135" s="4" t="str">
        <f t="shared" si="97"/>
        <v>7.662246944845566</v>
      </c>
      <c r="V135" s="4">
        <f t="shared" si="108"/>
        <v>7.6622469448455597</v>
      </c>
      <c r="W135" s="14" t="s">
        <v>7279</v>
      </c>
      <c r="X135" s="4" t="str">
        <f t="shared" si="98"/>
        <v>1.2256667650612953</v>
      </c>
      <c r="Y135" s="4">
        <f t="shared" si="109"/>
        <v>1.22566676506129</v>
      </c>
      <c r="Z135" s="14" t="s">
        <v>7431</v>
      </c>
      <c r="AA135" s="4" t="str">
        <f t="shared" si="99"/>
        <v>18.025420585399626</v>
      </c>
      <c r="AB135" s="4">
        <f t="shared" si="110"/>
        <v>18.025420585399601</v>
      </c>
      <c r="AC135" s="14" t="s">
        <v>7583</v>
      </c>
      <c r="AD135" s="4" t="str">
        <f t="shared" si="100"/>
        <v>7.683840833482783</v>
      </c>
      <c r="AE135" s="4">
        <f t="shared" si="111"/>
        <v>7.6838408334827797</v>
      </c>
      <c r="AF135" s="4">
        <f t="shared" si="112"/>
        <v>10.458898044125894</v>
      </c>
      <c r="AG135">
        <f t="shared" si="113"/>
        <v>9.4831956170314413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31.093472728909564</v>
      </c>
      <c r="D136" s="4">
        <f t="shared" si="102"/>
        <v>31.0934727289095</v>
      </c>
      <c r="E136" s="14" t="s">
        <v>6368</v>
      </c>
      <c r="F136" s="4" t="str">
        <f t="shared" si="92"/>
        <v>11.073708211143586</v>
      </c>
      <c r="G136" s="4">
        <f t="shared" si="103"/>
        <v>11.073708211143501</v>
      </c>
      <c r="H136" s="14" t="s">
        <v>6520</v>
      </c>
      <c r="I136" s="4" t="str">
        <f t="shared" si="93"/>
        <v>1.5239488868077438</v>
      </c>
      <c r="J136" s="4">
        <f t="shared" si="104"/>
        <v>1.52394888680774</v>
      </c>
      <c r="K136" s="14" t="s">
        <v>6672</v>
      </c>
      <c r="L136" s="4" t="str">
        <f t="shared" si="94"/>
        <v>2.5187939079909905</v>
      </c>
      <c r="M136" s="4">
        <f t="shared" si="105"/>
        <v>2.51879390799099</v>
      </c>
      <c r="N136" s="14" t="s">
        <v>6824</v>
      </c>
      <c r="O136" s="4" t="str">
        <f t="shared" si="95"/>
        <v>7.634070394189965</v>
      </c>
      <c r="P136" s="4">
        <f t="shared" si="106"/>
        <v>7.6340703941899601</v>
      </c>
      <c r="Q136" s="14" t="s">
        <v>6976</v>
      </c>
      <c r="R136" s="4" t="str">
        <f t="shared" si="96"/>
        <v>12.648032489874607</v>
      </c>
      <c r="S136" s="4">
        <f t="shared" si="107"/>
        <v>12.6480324898746</v>
      </c>
      <c r="T136" s="14" t="s">
        <v>7128</v>
      </c>
      <c r="U136" s="4" t="str">
        <f t="shared" si="97"/>
        <v>6.613531630791526</v>
      </c>
      <c r="V136" s="4">
        <f t="shared" si="108"/>
        <v>6.6135316307915204</v>
      </c>
      <c r="W136" s="14" t="s">
        <v>7280</v>
      </c>
      <c r="X136" s="4" t="str">
        <f t="shared" si="98"/>
        <v>1.5566352103220276</v>
      </c>
      <c r="Y136" s="4">
        <f t="shared" si="109"/>
        <v>1.55663521032202</v>
      </c>
      <c r="Z136" s="14" t="s">
        <v>7432</v>
      </c>
      <c r="AA136" s="4" t="str">
        <f t="shared" si="99"/>
        <v>5.446919972612216</v>
      </c>
      <c r="AB136" s="4">
        <f t="shared" si="110"/>
        <v>5.4469199726122097</v>
      </c>
      <c r="AC136" s="14" t="s">
        <v>7584</v>
      </c>
      <c r="AD136" s="4" t="str">
        <f t="shared" si="100"/>
        <v>8.3529594849111</v>
      </c>
      <c r="AE136" s="4">
        <f t="shared" si="111"/>
        <v>8.3529594849111</v>
      </c>
      <c r="AF136" s="4">
        <f t="shared" si="112"/>
        <v>8.8462072917553112</v>
      </c>
      <c r="AG136">
        <f t="shared" si="113"/>
        <v>8.6884246632769084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26.37637947966949</v>
      </c>
      <c r="D137" s="4">
        <f t="shared" si="102"/>
        <v>26.376379479669399</v>
      </c>
      <c r="E137" s="14" t="s">
        <v>6369</v>
      </c>
      <c r="F137" s="4" t="str">
        <f t="shared" ref="F137:F157" si="115">RIGHT(E138,LEN(E138)-5)</f>
        <v>17.09381951509738</v>
      </c>
      <c r="G137" s="4">
        <f t="shared" si="103"/>
        <v>17.093819515097302</v>
      </c>
      <c r="H137" s="14" t="s">
        <v>6521</v>
      </c>
      <c r="I137" s="4" t="str">
        <f t="shared" ref="I137:I157" si="116">RIGHT(H138,LEN(H138)-5)</f>
        <v>2.265794655945603</v>
      </c>
      <c r="J137" s="4">
        <f t="shared" si="104"/>
        <v>2.2657946559456001</v>
      </c>
      <c r="K137" s="14" t="s">
        <v>6673</v>
      </c>
      <c r="L137" s="4" t="str">
        <f t="shared" ref="L137:L157" si="117">RIGHT(K138,LEN(K138)-5)</f>
        <v>2.933674284320863</v>
      </c>
      <c r="M137" s="4">
        <f t="shared" si="105"/>
        <v>2.9336742843208601</v>
      </c>
      <c r="N137" s="14" t="s">
        <v>6825</v>
      </c>
      <c r="O137" s="4" t="str">
        <f t="shared" ref="O137:O157" si="118">RIGHT(N138,LEN(N138)-5)</f>
        <v>2.4881261241656727</v>
      </c>
      <c r="P137" s="4">
        <f t="shared" si="106"/>
        <v>2.48812612416567</v>
      </c>
      <c r="Q137" s="14" t="s">
        <v>6977</v>
      </c>
      <c r="R137" s="4" t="str">
        <f t="shared" ref="R137:R157" si="119">RIGHT(Q138,LEN(Q138)-5)</f>
        <v>12.71052559783494</v>
      </c>
      <c r="S137" s="4">
        <f t="shared" si="107"/>
        <v>12.7105255978349</v>
      </c>
      <c r="T137" s="14" t="s">
        <v>7129</v>
      </c>
      <c r="U137" s="4" t="str">
        <f t="shared" ref="U137:U157" si="120">RIGHT(T138,LEN(T138)-5)</f>
        <v>7.328113122174988</v>
      </c>
      <c r="V137" s="4">
        <f t="shared" si="108"/>
        <v>7.3281131221749796</v>
      </c>
      <c r="W137" s="14" t="s">
        <v>7281</v>
      </c>
      <c r="X137" s="4" t="str">
        <f t="shared" ref="X137:X157" si="121">RIGHT(W138,LEN(W138)-5)</f>
        <v>1.8984992409901094</v>
      </c>
      <c r="Y137" s="4">
        <f t="shared" si="109"/>
        <v>1.8984992409901</v>
      </c>
      <c r="Z137" s="14" t="s">
        <v>7433</v>
      </c>
      <c r="AA137" s="4" t="str">
        <f t="shared" ref="AA137:AA157" si="122">RIGHT(Z138,LEN(Z138)-5)</f>
        <v>14.545728305710142</v>
      </c>
      <c r="AB137" s="4">
        <f t="shared" si="110"/>
        <v>14.545728305710099</v>
      </c>
      <c r="AC137" s="14" t="s">
        <v>7585</v>
      </c>
      <c r="AD137" s="4" t="str">
        <f t="shared" ref="AD137:AD157" si="123">RIGHT(AC138,LEN(AC138)-5)</f>
        <v>9.384982279328689</v>
      </c>
      <c r="AE137" s="4">
        <f t="shared" si="111"/>
        <v>9.3849822793286801</v>
      </c>
      <c r="AF137" s="4">
        <f t="shared" si="112"/>
        <v>9.7025642605237596</v>
      </c>
      <c r="AG137">
        <f t="shared" si="113"/>
        <v>8.0620143348157249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33.895661572993006</v>
      </c>
      <c r="D138" s="4">
        <f t="shared" si="102"/>
        <v>33.895661572992999</v>
      </c>
      <c r="E138" s="14" t="s">
        <v>6370</v>
      </c>
      <c r="F138" s="4" t="str">
        <f t="shared" si="115"/>
        <v>18.06023088783103</v>
      </c>
      <c r="G138" s="4">
        <f t="shared" si="103"/>
        <v>18.060230887831001</v>
      </c>
      <c r="H138" s="14" t="s">
        <v>6522</v>
      </c>
      <c r="I138" s="4" t="str">
        <f t="shared" si="116"/>
        <v>1.8977553853291735</v>
      </c>
      <c r="J138" s="4">
        <f t="shared" si="104"/>
        <v>1.89775538532917</v>
      </c>
      <c r="K138" s="14" t="s">
        <v>6674</v>
      </c>
      <c r="L138" s="4" t="str">
        <f t="shared" si="117"/>
        <v>8.744931622602245</v>
      </c>
      <c r="M138" s="4">
        <f t="shared" si="105"/>
        <v>8.7449316226022393</v>
      </c>
      <c r="N138" s="14" t="s">
        <v>6826</v>
      </c>
      <c r="O138" s="4" t="str">
        <f t="shared" si="118"/>
        <v>1.7953212371104563</v>
      </c>
      <c r="P138" s="4">
        <f t="shared" si="106"/>
        <v>1.7953212371104501</v>
      </c>
      <c r="Q138" s="14" t="s">
        <v>6978</v>
      </c>
      <c r="R138" s="4" t="str">
        <f t="shared" si="119"/>
        <v>16.880624264711628</v>
      </c>
      <c r="S138" s="4">
        <f t="shared" si="107"/>
        <v>16.880624264711599</v>
      </c>
      <c r="T138" s="14" t="s">
        <v>7130</v>
      </c>
      <c r="U138" s="4" t="str">
        <f t="shared" si="120"/>
        <v>5.747410022938384</v>
      </c>
      <c r="V138" s="4">
        <f t="shared" si="108"/>
        <v>5.7474100229383804</v>
      </c>
      <c r="W138" s="14" t="s">
        <v>7282</v>
      </c>
      <c r="X138" s="4" t="str">
        <f t="shared" si="121"/>
        <v>5.791782830113478</v>
      </c>
      <c r="Y138" s="4">
        <f t="shared" si="109"/>
        <v>5.7917828301134699</v>
      </c>
      <c r="Z138" s="14" t="s">
        <v>7434</v>
      </c>
      <c r="AA138" s="4" t="str">
        <f t="shared" si="122"/>
        <v>12.53534207132687</v>
      </c>
      <c r="AB138" s="4">
        <f t="shared" si="110"/>
        <v>12.5353420713268</v>
      </c>
      <c r="AC138" s="14" t="s">
        <v>7586</v>
      </c>
      <c r="AD138" s="4" t="str">
        <f t="shared" si="123"/>
        <v>2.735138104573539</v>
      </c>
      <c r="AE138" s="4">
        <f t="shared" si="111"/>
        <v>2.7351381045735299</v>
      </c>
      <c r="AF138" s="4">
        <f t="shared" si="112"/>
        <v>10.808419799952965</v>
      </c>
      <c r="AG138">
        <f t="shared" si="113"/>
        <v>10.035025536085795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27.53421632602142</v>
      </c>
      <c r="D139" s="4">
        <f t="shared" si="102"/>
        <v>27.534216326021401</v>
      </c>
      <c r="E139" s="14" t="s">
        <v>6371</v>
      </c>
      <c r="F139" s="4" t="str">
        <f t="shared" si="115"/>
        <v>15.30517334674614</v>
      </c>
      <c r="G139" s="4">
        <f t="shared" si="103"/>
        <v>15.3051733467461</v>
      </c>
      <c r="H139" s="14" t="s">
        <v>6523</v>
      </c>
      <c r="I139" s="4" t="str">
        <f t="shared" si="116"/>
        <v>8.702182994632464</v>
      </c>
      <c r="J139" s="4">
        <f t="shared" si="104"/>
        <v>8.7021829946324605</v>
      </c>
      <c r="K139" s="14" t="s">
        <v>6675</v>
      </c>
      <c r="L139" s="4" t="str">
        <f t="shared" si="117"/>
        <v>1.9211037827772988</v>
      </c>
      <c r="M139" s="4">
        <f t="shared" si="105"/>
        <v>1.9211037827772901</v>
      </c>
      <c r="N139" s="14" t="s">
        <v>6827</v>
      </c>
      <c r="O139" s="4" t="str">
        <f t="shared" si="118"/>
        <v>5.4057183887636935</v>
      </c>
      <c r="P139" s="4">
        <f t="shared" si="106"/>
        <v>5.4057183887636899</v>
      </c>
      <c r="Q139" s="14" t="s">
        <v>6979</v>
      </c>
      <c r="R139" s="4" t="str">
        <f t="shared" si="119"/>
        <v>2.133960787295316</v>
      </c>
      <c r="S139" s="4">
        <f t="shared" si="107"/>
        <v>2.1339607872953099</v>
      </c>
      <c r="T139" s="14" t="s">
        <v>7131</v>
      </c>
      <c r="U139" s="4" t="str">
        <f t="shared" si="120"/>
        <v>7.0698577853688205</v>
      </c>
      <c r="V139" s="4">
        <f t="shared" si="108"/>
        <v>7.0698577853688196</v>
      </c>
      <c r="W139" s="14" t="s">
        <v>7283</v>
      </c>
      <c r="X139" s="4" t="str">
        <f t="shared" si="121"/>
        <v>6.181959084893435</v>
      </c>
      <c r="Y139" s="4">
        <f t="shared" si="109"/>
        <v>6.18195908489343</v>
      </c>
      <c r="Z139" s="14" t="s">
        <v>7435</v>
      </c>
      <c r="AA139" s="4" t="str">
        <f t="shared" si="122"/>
        <v>12.498276897200878</v>
      </c>
      <c r="AB139" s="4">
        <f t="shared" si="110"/>
        <v>12.4982768972008</v>
      </c>
      <c r="AC139" s="14" t="s">
        <v>7587</v>
      </c>
      <c r="AD139" s="4" t="str">
        <f t="shared" si="123"/>
        <v>10.738438149823736</v>
      </c>
      <c r="AE139" s="4">
        <f t="shared" si="111"/>
        <v>10.7384381498237</v>
      </c>
      <c r="AF139" s="4">
        <f t="shared" si="112"/>
        <v>9.7490887543523002</v>
      </c>
      <c r="AG139">
        <f t="shared" si="113"/>
        <v>7.5634264688377417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29.069828638241596</v>
      </c>
      <c r="D140" s="4">
        <f t="shared" si="102"/>
        <v>29.0698286382415</v>
      </c>
      <c r="E140" s="14" t="s">
        <v>6372</v>
      </c>
      <c r="F140" s="4" t="str">
        <f t="shared" si="115"/>
        <v>15.9055166343875</v>
      </c>
      <c r="G140" s="4">
        <f t="shared" si="103"/>
        <v>15.905516634387499</v>
      </c>
      <c r="H140" s="14" t="s">
        <v>6524</v>
      </c>
      <c r="I140" s="4" t="str">
        <f t="shared" si="116"/>
        <v>4.037107988820823</v>
      </c>
      <c r="J140" s="4">
        <f t="shared" si="104"/>
        <v>4.0371079888208197</v>
      </c>
      <c r="K140" s="14" t="s">
        <v>6676</v>
      </c>
      <c r="L140" s="4" t="str">
        <f t="shared" si="117"/>
        <v>4.772642161958691</v>
      </c>
      <c r="M140" s="4">
        <f t="shared" si="105"/>
        <v>4.7726421619586903</v>
      </c>
      <c r="N140" s="14" t="s">
        <v>6828</v>
      </c>
      <c r="O140" s="4" t="str">
        <f t="shared" si="118"/>
        <v>8.659042462852149</v>
      </c>
      <c r="P140" s="4">
        <f t="shared" si="106"/>
        <v>8.6590424628521401</v>
      </c>
      <c r="Q140" s="14" t="s">
        <v>6980</v>
      </c>
      <c r="R140" s="4" t="str">
        <f t="shared" si="119"/>
        <v>2.7987066361889363</v>
      </c>
      <c r="S140" s="4">
        <f t="shared" si="107"/>
        <v>2.7987066361889301</v>
      </c>
      <c r="T140" s="14" t="s">
        <v>7132</v>
      </c>
      <c r="U140" s="4" t="str">
        <f t="shared" si="120"/>
        <v>7.28002962357275</v>
      </c>
      <c r="V140" s="4">
        <f t="shared" si="108"/>
        <v>7.2800296235727497</v>
      </c>
      <c r="W140" s="14" t="s">
        <v>7284</v>
      </c>
      <c r="X140" s="4" t="str">
        <f t="shared" si="121"/>
        <v>7.2319801899539815</v>
      </c>
      <c r="Y140" s="4">
        <f t="shared" si="109"/>
        <v>7.2319801899539797</v>
      </c>
      <c r="Z140" s="14" t="s">
        <v>7436</v>
      </c>
      <c r="AA140" s="4" t="str">
        <f t="shared" si="122"/>
        <v>16.72937934354618</v>
      </c>
      <c r="AB140" s="4">
        <f t="shared" si="110"/>
        <v>16.7293793435461</v>
      </c>
      <c r="AC140" s="14" t="s">
        <v>7588</v>
      </c>
      <c r="AD140" s="4" t="str">
        <f t="shared" si="123"/>
        <v>6.782155280753078</v>
      </c>
      <c r="AE140" s="4">
        <f t="shared" si="111"/>
        <v>6.7821552807530701</v>
      </c>
      <c r="AF140" s="4">
        <f t="shared" si="112"/>
        <v>10.32663889602755</v>
      </c>
      <c r="AG140">
        <f t="shared" si="113"/>
        <v>8.060217457522409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25.8504327001114</v>
      </c>
      <c r="D141" s="4">
        <f t="shared" si="102"/>
        <v>25.850432700111401</v>
      </c>
      <c r="E141" s="14" t="s">
        <v>6373</v>
      </c>
      <c r="F141" s="4" t="str">
        <f t="shared" si="115"/>
        <v>21.074089626742534</v>
      </c>
      <c r="G141" s="4">
        <f t="shared" si="103"/>
        <v>21.074089626742499</v>
      </c>
      <c r="H141" s="14" t="s">
        <v>6525</v>
      </c>
      <c r="I141" s="4" t="str">
        <f t="shared" si="116"/>
        <v>2.5100790581329053</v>
      </c>
      <c r="J141" s="4">
        <f t="shared" si="104"/>
        <v>2.5100790581329</v>
      </c>
      <c r="K141" s="14" t="s">
        <v>6677</v>
      </c>
      <c r="L141" s="4" t="str">
        <f t="shared" si="117"/>
        <v>7.240378736418319</v>
      </c>
      <c r="M141" s="4">
        <f t="shared" si="105"/>
        <v>7.2403787364183101</v>
      </c>
      <c r="N141" s="14" t="s">
        <v>6829</v>
      </c>
      <c r="O141" s="4" t="str">
        <f t="shared" si="118"/>
        <v>9.854507376280312</v>
      </c>
      <c r="P141" s="4">
        <f t="shared" si="106"/>
        <v>9.8545073762803099</v>
      </c>
      <c r="Q141" s="14" t="s">
        <v>6981</v>
      </c>
      <c r="R141" s="4" t="str">
        <f t="shared" si="119"/>
        <v>5.381874300628684</v>
      </c>
      <c r="S141" s="4">
        <f t="shared" si="107"/>
        <v>5.38187430062868</v>
      </c>
      <c r="T141" s="14" t="s">
        <v>7133</v>
      </c>
      <c r="U141" s="4" t="str">
        <f t="shared" si="120"/>
        <v>7.5828679214457155</v>
      </c>
      <c r="V141" s="4">
        <f t="shared" si="108"/>
        <v>7.5828679214457102</v>
      </c>
      <c r="W141" s="14" t="s">
        <v>7285</v>
      </c>
      <c r="X141" s="4" t="str">
        <f t="shared" si="121"/>
        <v>6.101334439498989</v>
      </c>
      <c r="Y141" s="4">
        <f t="shared" si="109"/>
        <v>6.1013344394989799</v>
      </c>
      <c r="Z141" s="14" t="s">
        <v>7437</v>
      </c>
      <c r="AA141" s="4" t="str">
        <f t="shared" si="122"/>
        <v>16.00354949646429</v>
      </c>
      <c r="AB141" s="4">
        <f t="shared" si="110"/>
        <v>16.003549496464199</v>
      </c>
      <c r="AC141" s="14" t="s">
        <v>7589</v>
      </c>
      <c r="AD141" s="4" t="str">
        <f t="shared" si="123"/>
        <v>2.5441408307968736</v>
      </c>
      <c r="AE141" s="4">
        <f t="shared" si="111"/>
        <v>2.54414083079687</v>
      </c>
      <c r="AF141" s="4">
        <f t="shared" si="112"/>
        <v>10.414325448651988</v>
      </c>
      <c r="AG141">
        <f t="shared" si="113"/>
        <v>7.9574721246117734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23.78940015362354</v>
      </c>
      <c r="D142" s="4">
        <f t="shared" si="102"/>
        <v>23.7894001536235</v>
      </c>
      <c r="E142" s="14" t="s">
        <v>6374</v>
      </c>
      <c r="F142" s="4" t="str">
        <f t="shared" si="115"/>
        <v>11.725144451282508</v>
      </c>
      <c r="G142" s="4">
        <f t="shared" si="103"/>
        <v>11.7251444512825</v>
      </c>
      <c r="H142" s="14" t="s">
        <v>6526</v>
      </c>
      <c r="I142" s="4" t="str">
        <f t="shared" si="116"/>
        <v>2.4539052038138514</v>
      </c>
      <c r="J142" s="4">
        <f t="shared" si="104"/>
        <v>2.45390520381385</v>
      </c>
      <c r="K142" s="14" t="s">
        <v>6678</v>
      </c>
      <c r="L142" s="4" t="str">
        <f t="shared" si="117"/>
        <v>3.0057135746116566</v>
      </c>
      <c r="M142" s="4">
        <f t="shared" si="105"/>
        <v>3.0057135746116499</v>
      </c>
      <c r="N142" s="14" t="s">
        <v>6830</v>
      </c>
      <c r="O142" s="4" t="str">
        <f t="shared" si="118"/>
        <v>6.008574515704108</v>
      </c>
      <c r="P142" s="4">
        <f t="shared" si="106"/>
        <v>6.0085745157041002</v>
      </c>
      <c r="Q142" s="14" t="s">
        <v>6982</v>
      </c>
      <c r="R142" s="4" t="str">
        <f t="shared" si="119"/>
        <v>11.957333693205467</v>
      </c>
      <c r="S142" s="4">
        <f t="shared" si="107"/>
        <v>11.957333693205401</v>
      </c>
      <c r="T142" s="14" t="s">
        <v>7134</v>
      </c>
      <c r="U142" s="4" t="str">
        <f t="shared" si="120"/>
        <v>6.421927208688162</v>
      </c>
      <c r="V142" s="4">
        <f t="shared" si="108"/>
        <v>6.4219272086881602</v>
      </c>
      <c r="W142" s="14" t="s">
        <v>7286</v>
      </c>
      <c r="X142" s="4" t="str">
        <f t="shared" si="121"/>
        <v>1.5413968661431703</v>
      </c>
      <c r="Y142" s="4">
        <f t="shared" si="109"/>
        <v>1.5413968661431701</v>
      </c>
      <c r="Z142" s="14" t="s">
        <v>7438</v>
      </c>
      <c r="AA142" s="4" t="str">
        <f t="shared" si="122"/>
        <v>14.47110279367188</v>
      </c>
      <c r="AB142" s="4">
        <f t="shared" si="110"/>
        <v>14.4711027936718</v>
      </c>
      <c r="AC142" s="14" t="s">
        <v>7590</v>
      </c>
      <c r="AD142" s="4" t="str">
        <f t="shared" si="123"/>
        <v>4.068043071648054</v>
      </c>
      <c r="AE142" s="4">
        <f t="shared" si="111"/>
        <v>4.0680430716480496</v>
      </c>
      <c r="AF142" s="4">
        <f t="shared" si="112"/>
        <v>8.5442541532392191</v>
      </c>
      <c r="AG142">
        <f t="shared" si="113"/>
        <v>6.968878334702671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33.57978683094447</v>
      </c>
      <c r="D143" s="4">
        <f t="shared" si="102"/>
        <v>33.5797868309444</v>
      </c>
      <c r="E143" s="14" t="s">
        <v>6375</v>
      </c>
      <c r="F143" s="4" t="str">
        <f t="shared" si="115"/>
        <v>19.625245816927254</v>
      </c>
      <c r="G143" s="4">
        <f t="shared" si="103"/>
        <v>19.625245816927201</v>
      </c>
      <c r="H143" s="14" t="s">
        <v>6527</v>
      </c>
      <c r="I143" s="4" t="str">
        <f t="shared" si="116"/>
        <v>6.185122889032313</v>
      </c>
      <c r="J143" s="4">
        <f t="shared" si="104"/>
        <v>6.1851228890323098</v>
      </c>
      <c r="K143" s="14" t="s">
        <v>6679</v>
      </c>
      <c r="L143" s="4" t="str">
        <f t="shared" si="117"/>
        <v>2.17118214449908</v>
      </c>
      <c r="M143" s="4">
        <f t="shared" si="105"/>
        <v>2.1711821444990802</v>
      </c>
      <c r="N143" s="14" t="s">
        <v>6831</v>
      </c>
      <c r="O143" s="4" t="str">
        <f t="shared" si="118"/>
        <v>1.762447296812842</v>
      </c>
      <c r="P143" s="4">
        <f t="shared" si="106"/>
        <v>1.76244729681284</v>
      </c>
      <c r="Q143" s="14" t="s">
        <v>6983</v>
      </c>
      <c r="R143" s="4" t="str">
        <f t="shared" si="119"/>
        <v>6.703909854800758</v>
      </c>
      <c r="S143" s="4">
        <f t="shared" si="107"/>
        <v>6.7039098548007496</v>
      </c>
      <c r="T143" s="14" t="s">
        <v>7135</v>
      </c>
      <c r="U143" s="4" t="str">
        <f t="shared" si="120"/>
        <v>6.522781850757978</v>
      </c>
      <c r="V143" s="4">
        <f t="shared" si="108"/>
        <v>6.52278185075797</v>
      </c>
      <c r="W143" s="14" t="s">
        <v>7287</v>
      </c>
      <c r="X143" s="4" t="str">
        <f t="shared" si="121"/>
        <v>1.336677093406359</v>
      </c>
      <c r="Y143" s="4">
        <f t="shared" si="109"/>
        <v>1.3366770934063501</v>
      </c>
      <c r="Z143" s="14" t="s">
        <v>7439</v>
      </c>
      <c r="AA143" s="4" t="str">
        <f t="shared" si="122"/>
        <v>9.21850640738539</v>
      </c>
      <c r="AB143" s="4">
        <f t="shared" si="110"/>
        <v>9.2185064073853908</v>
      </c>
      <c r="AC143" s="14" t="s">
        <v>7591</v>
      </c>
      <c r="AD143" s="4" t="str">
        <f t="shared" si="123"/>
        <v>3.4838973658310586</v>
      </c>
      <c r="AE143" s="4">
        <f t="shared" si="111"/>
        <v>3.4838973658310501</v>
      </c>
      <c r="AF143" s="4">
        <f t="shared" si="112"/>
        <v>9.0589557550397348</v>
      </c>
      <c r="AG143">
        <f t="shared" si="113"/>
        <v>10.135612452604024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32.09548498475432</v>
      </c>
      <c r="D144" s="4">
        <f t="shared" si="102"/>
        <v>32.0954849847543</v>
      </c>
      <c r="E144" s="14" t="s">
        <v>6376</v>
      </c>
      <c r="F144" s="4" t="str">
        <f t="shared" si="115"/>
        <v>18.54156712205106</v>
      </c>
      <c r="G144" s="4">
        <f t="shared" si="103"/>
        <v>18.541567122050999</v>
      </c>
      <c r="H144" s="14" t="s">
        <v>6528</v>
      </c>
      <c r="I144" s="4" t="str">
        <f t="shared" si="116"/>
        <v>2.4666993697303026</v>
      </c>
      <c r="J144" s="4">
        <f t="shared" si="104"/>
        <v>2.4666993697302999</v>
      </c>
      <c r="K144" s="14" t="s">
        <v>6680</v>
      </c>
      <c r="L144" s="4" t="str">
        <f t="shared" si="117"/>
        <v>2.9628970409529125</v>
      </c>
      <c r="M144" s="4">
        <f t="shared" si="105"/>
        <v>2.9628970409529098</v>
      </c>
      <c r="N144" s="14" t="s">
        <v>6832</v>
      </c>
      <c r="O144" s="4" t="str">
        <f t="shared" si="118"/>
        <v>4.619177025693481</v>
      </c>
      <c r="P144" s="4">
        <f t="shared" si="106"/>
        <v>4.6191770256934799</v>
      </c>
      <c r="Q144" s="14" t="s">
        <v>6984</v>
      </c>
      <c r="R144" s="4" t="str">
        <f t="shared" si="119"/>
        <v>3.1881553741175948</v>
      </c>
      <c r="S144" s="4">
        <f t="shared" si="107"/>
        <v>3.1881553741175899</v>
      </c>
      <c r="T144" s="14" t="s">
        <v>7136</v>
      </c>
      <c r="U144" s="4" t="str">
        <f t="shared" si="120"/>
        <v>6.191529166190898</v>
      </c>
      <c r="V144" s="4">
        <f t="shared" si="108"/>
        <v>6.1915291661908904</v>
      </c>
      <c r="W144" s="14" t="s">
        <v>7288</v>
      </c>
      <c r="X144" s="4" t="str">
        <f t="shared" si="121"/>
        <v>1.6658297075068265</v>
      </c>
      <c r="Y144" s="4">
        <f t="shared" si="109"/>
        <v>1.66582970750682</v>
      </c>
      <c r="Z144" s="14" t="s">
        <v>7440</v>
      </c>
      <c r="AA144" s="4" t="str">
        <f t="shared" si="122"/>
        <v>12.101791652655384</v>
      </c>
      <c r="AB144" s="4">
        <f t="shared" si="110"/>
        <v>12.101791652655301</v>
      </c>
      <c r="AC144" s="14" t="s">
        <v>7592</v>
      </c>
      <c r="AD144" s="4" t="str">
        <f t="shared" si="123"/>
        <v>2.9566382527948765</v>
      </c>
      <c r="AE144" s="4">
        <f t="shared" si="111"/>
        <v>2.9566382527948698</v>
      </c>
      <c r="AF144" s="4">
        <f t="shared" si="112"/>
        <v>8.6789769696447472</v>
      </c>
      <c r="AG144">
        <f t="shared" si="113"/>
        <v>9.7941765241980434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28.55528063232265</v>
      </c>
      <c r="D145" s="4">
        <f t="shared" si="102"/>
        <v>28.555280632322599</v>
      </c>
      <c r="E145" s="14" t="s">
        <v>6377</v>
      </c>
      <c r="F145" s="4" t="str">
        <f t="shared" si="115"/>
        <v>14.979254100337664</v>
      </c>
      <c r="G145" s="4">
        <f t="shared" si="103"/>
        <v>14.979254100337601</v>
      </c>
      <c r="H145" s="14" t="s">
        <v>6529</v>
      </c>
      <c r="I145" s="4" t="str">
        <f t="shared" si="116"/>
        <v>9.953792352117677</v>
      </c>
      <c r="J145" s="4">
        <f t="shared" si="104"/>
        <v>9.9537923521176701</v>
      </c>
      <c r="K145" s="14" t="s">
        <v>6681</v>
      </c>
      <c r="L145" s="4" t="str">
        <f t="shared" si="117"/>
        <v>8.712311525385456</v>
      </c>
      <c r="M145" s="4">
        <f t="shared" si="105"/>
        <v>8.7123115253854504</v>
      </c>
      <c r="N145" s="14" t="s">
        <v>6833</v>
      </c>
      <c r="O145" s="4" t="str">
        <f t="shared" si="118"/>
        <v>2.644411291561252</v>
      </c>
      <c r="P145" s="4">
        <f t="shared" si="106"/>
        <v>2.6444112915612501</v>
      </c>
      <c r="Q145" s="14" t="s">
        <v>6985</v>
      </c>
      <c r="R145" s="4" t="str">
        <f t="shared" si="119"/>
        <v>3.19718088169596</v>
      </c>
      <c r="S145" s="4">
        <f t="shared" si="107"/>
        <v>3.1971808816959602</v>
      </c>
      <c r="T145" s="14" t="s">
        <v>7137</v>
      </c>
      <c r="U145" s="4" t="str">
        <f t="shared" si="120"/>
        <v>6.974347861347186</v>
      </c>
      <c r="V145" s="4">
        <f t="shared" si="108"/>
        <v>6.9743478613471801</v>
      </c>
      <c r="W145" s="14" t="s">
        <v>7289</v>
      </c>
      <c r="X145" s="4" t="str">
        <f t="shared" si="121"/>
        <v>1.4467136029516787</v>
      </c>
      <c r="Y145" s="4">
        <f t="shared" si="109"/>
        <v>1.4467136029516701</v>
      </c>
      <c r="Z145" s="14" t="s">
        <v>7441</v>
      </c>
      <c r="AA145" s="4" t="str">
        <f t="shared" si="122"/>
        <v>15.39046790186212</v>
      </c>
      <c r="AB145" s="4">
        <f t="shared" si="110"/>
        <v>15.390467901862101</v>
      </c>
      <c r="AC145" s="14" t="s">
        <v>7593</v>
      </c>
      <c r="AD145" s="4" t="str">
        <f t="shared" si="123"/>
        <v>2.1211977009989957</v>
      </c>
      <c r="AE145" s="4">
        <f t="shared" si="111"/>
        <v>2.12119770099899</v>
      </c>
      <c r="AF145" s="4">
        <f t="shared" si="112"/>
        <v>9.3974957850580463</v>
      </c>
      <c r="AG145">
        <f t="shared" si="113"/>
        <v>8.4390004432463925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33.50036110509745</v>
      </c>
      <c r="D146" s="4">
        <f t="shared" si="102"/>
        <v>33.500361105097397</v>
      </c>
      <c r="E146" s="14" t="s">
        <v>6378</v>
      </c>
      <c r="F146" s="4" t="str">
        <f t="shared" si="115"/>
        <v>22.228641836270018</v>
      </c>
      <c r="G146" s="4">
        <f t="shared" si="103"/>
        <v>22.22864183627</v>
      </c>
      <c r="H146" s="14" t="s">
        <v>6530</v>
      </c>
      <c r="I146" s="4" t="str">
        <f t="shared" si="116"/>
        <v>9.379516629527972</v>
      </c>
      <c r="J146" s="4">
        <f t="shared" si="104"/>
        <v>9.3795166295279699</v>
      </c>
      <c r="K146" s="14" t="s">
        <v>6682</v>
      </c>
      <c r="L146" s="4" t="str">
        <f t="shared" si="117"/>
        <v>4.107259093108598</v>
      </c>
      <c r="M146" s="4">
        <f t="shared" si="105"/>
        <v>4.1072590931085902</v>
      </c>
      <c r="N146" s="14" t="s">
        <v>6834</v>
      </c>
      <c r="O146" s="4" t="str">
        <f t="shared" si="118"/>
        <v>6.161046955782124</v>
      </c>
      <c r="P146" s="4">
        <f t="shared" si="106"/>
        <v>6.1610469557821199</v>
      </c>
      <c r="Q146" s="14" t="s">
        <v>6986</v>
      </c>
      <c r="R146" s="4" t="str">
        <f t="shared" si="119"/>
        <v>1.9185629332410579</v>
      </c>
      <c r="S146" s="4">
        <f t="shared" si="107"/>
        <v>1.9185629332410501</v>
      </c>
      <c r="T146" s="14" t="s">
        <v>7138</v>
      </c>
      <c r="U146" s="4" t="str">
        <f t="shared" si="120"/>
        <v>7.248014355297092</v>
      </c>
      <c r="V146" s="4">
        <f t="shared" si="108"/>
        <v>7.2480143552970899</v>
      </c>
      <c r="W146" s="14" t="s">
        <v>7290</v>
      </c>
      <c r="X146" s="4" t="str">
        <f t="shared" si="121"/>
        <v>6.172223005248218</v>
      </c>
      <c r="Y146" s="4">
        <f t="shared" si="109"/>
        <v>6.1722230052482097</v>
      </c>
      <c r="Z146" s="14" t="s">
        <v>7442</v>
      </c>
      <c r="AA146" s="4" t="str">
        <f t="shared" si="122"/>
        <v>10.324256434657455</v>
      </c>
      <c r="AB146" s="4">
        <f t="shared" si="110"/>
        <v>10.3242564346574</v>
      </c>
      <c r="AC146" s="14" t="s">
        <v>7594</v>
      </c>
      <c r="AD146" s="4" t="str">
        <f t="shared" si="123"/>
        <v>8.118663452873646</v>
      </c>
      <c r="AE146" s="4">
        <f t="shared" si="111"/>
        <v>8.1186634528736406</v>
      </c>
      <c r="AF146" s="4">
        <f t="shared" si="112"/>
        <v>10.915854580110349</v>
      </c>
      <c r="AG146">
        <f t="shared" si="113"/>
        <v>9.6289217626915082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32.135332440906105</v>
      </c>
      <c r="D147" s="4">
        <f t="shared" si="102"/>
        <v>32.135332440906097</v>
      </c>
      <c r="E147" s="14" t="s">
        <v>6379</v>
      </c>
      <c r="F147" s="4" t="str">
        <f t="shared" si="115"/>
        <v>16.811097100947883</v>
      </c>
      <c r="G147" s="4">
        <f t="shared" si="103"/>
        <v>16.811097100947801</v>
      </c>
      <c r="H147" s="14" t="s">
        <v>6531</v>
      </c>
      <c r="I147" s="4" t="str">
        <f t="shared" si="116"/>
        <v>1.079609639297614</v>
      </c>
      <c r="J147" s="4">
        <f t="shared" si="104"/>
        <v>1.07960963929761</v>
      </c>
      <c r="K147" s="14" t="s">
        <v>6683</v>
      </c>
      <c r="L147" s="4" t="str">
        <f t="shared" si="117"/>
        <v>2.021663878592554</v>
      </c>
      <c r="M147" s="4">
        <f t="shared" si="105"/>
        <v>2.02166387859255</v>
      </c>
      <c r="N147" s="14" t="s">
        <v>6835</v>
      </c>
      <c r="O147" s="4" t="str">
        <f t="shared" si="118"/>
        <v>1.5484945687276426</v>
      </c>
      <c r="P147" s="4">
        <f t="shared" si="106"/>
        <v>1.5484945687276399</v>
      </c>
      <c r="Q147" s="14" t="s">
        <v>6987</v>
      </c>
      <c r="R147" s="4" t="str">
        <f t="shared" si="119"/>
        <v>5.330187956340642</v>
      </c>
      <c r="S147" s="4">
        <f t="shared" si="107"/>
        <v>5.33018795634064</v>
      </c>
      <c r="T147" s="14" t="s">
        <v>7139</v>
      </c>
      <c r="U147" s="4" t="str">
        <f t="shared" si="120"/>
        <v>13.192428658575924</v>
      </c>
      <c r="V147" s="4">
        <f t="shared" si="108"/>
        <v>13.192428658575899</v>
      </c>
      <c r="W147" s="14" t="s">
        <v>7291</v>
      </c>
      <c r="X147" s="4" t="str">
        <f t="shared" si="121"/>
        <v>2.3551955212609474</v>
      </c>
      <c r="Y147" s="4">
        <f t="shared" si="109"/>
        <v>2.3551955212609399</v>
      </c>
      <c r="Z147" s="14" t="s">
        <v>7443</v>
      </c>
      <c r="AA147" s="4" t="str">
        <f t="shared" si="122"/>
        <v>17.747906939428454</v>
      </c>
      <c r="AB147" s="4">
        <f t="shared" si="110"/>
        <v>17.7479069394284</v>
      </c>
      <c r="AC147" s="14" t="s">
        <v>7595</v>
      </c>
      <c r="AD147" s="4" t="str">
        <f t="shared" si="123"/>
        <v>7.49540121262211</v>
      </c>
      <c r="AE147" s="4">
        <f t="shared" si="111"/>
        <v>7.4954012126221103</v>
      </c>
      <c r="AF147" s="4">
        <f t="shared" si="112"/>
        <v>9.9717317916699706</v>
      </c>
      <c r="AG147">
        <f t="shared" si="113"/>
        <v>10.042996500543547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25.820675178884233</v>
      </c>
      <c r="D148" s="4">
        <f t="shared" si="102"/>
        <v>25.820675178884201</v>
      </c>
      <c r="E148" s="14" t="s">
        <v>6380</v>
      </c>
      <c r="F148" s="4" t="str">
        <f t="shared" si="115"/>
        <v>18.923954931826625</v>
      </c>
      <c r="G148" s="4">
        <f t="shared" si="103"/>
        <v>18.9239549318266</v>
      </c>
      <c r="H148" s="14" t="s">
        <v>6532</v>
      </c>
      <c r="I148" s="4" t="str">
        <f t="shared" si="116"/>
        <v>1.2586606827696696</v>
      </c>
      <c r="J148" s="4">
        <f t="shared" si="104"/>
        <v>1.25866068276966</v>
      </c>
      <c r="K148" s="14" t="s">
        <v>6684</v>
      </c>
      <c r="L148" s="4" t="str">
        <f t="shared" si="117"/>
        <v>5.635878393173078</v>
      </c>
      <c r="M148" s="4">
        <f t="shared" si="105"/>
        <v>5.63587839317307</v>
      </c>
      <c r="N148" s="14" t="s">
        <v>6836</v>
      </c>
      <c r="O148" s="4" t="str">
        <f t="shared" si="118"/>
        <v>4.77608006584772</v>
      </c>
      <c r="P148" s="4">
        <f t="shared" si="106"/>
        <v>4.7760800658477196</v>
      </c>
      <c r="Q148" s="14" t="s">
        <v>6988</v>
      </c>
      <c r="R148" s="4" t="str">
        <f t="shared" si="119"/>
        <v>6.56232550555053</v>
      </c>
      <c r="S148" s="4">
        <f t="shared" si="107"/>
        <v>6.5623255055505298</v>
      </c>
      <c r="T148" s="14" t="s">
        <v>7140</v>
      </c>
      <c r="U148" s="4" t="str">
        <f t="shared" si="120"/>
        <v>6.21477362480711</v>
      </c>
      <c r="V148" s="4">
        <f t="shared" si="108"/>
        <v>6.2147736248071102</v>
      </c>
      <c r="W148" s="14" t="s">
        <v>7292</v>
      </c>
      <c r="X148" s="4" t="str">
        <f t="shared" si="121"/>
        <v>6.741262338676158</v>
      </c>
      <c r="Y148" s="4">
        <f t="shared" si="109"/>
        <v>6.7412623386761501</v>
      </c>
      <c r="Z148" s="14" t="s">
        <v>7444</v>
      </c>
      <c r="AA148" s="4" t="str">
        <f t="shared" si="122"/>
        <v>16.954308455385437</v>
      </c>
      <c r="AB148" s="4">
        <f t="shared" si="110"/>
        <v>16.954308455385402</v>
      </c>
      <c r="AC148" s="14" t="s">
        <v>7596</v>
      </c>
      <c r="AD148" s="4" t="str">
        <f t="shared" si="123"/>
        <v>1.9212184592581543</v>
      </c>
      <c r="AE148" s="4">
        <f t="shared" si="111"/>
        <v>1.92121845925815</v>
      </c>
      <c r="AF148" s="4">
        <f t="shared" si="112"/>
        <v>9.4809137636178598</v>
      </c>
      <c r="AG148">
        <f t="shared" si="113"/>
        <v>8.167524938109981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33.703276909978236</v>
      </c>
      <c r="D149" s="4">
        <f t="shared" si="102"/>
        <v>33.7032769099782</v>
      </c>
      <c r="E149" s="14" t="s">
        <v>6381</v>
      </c>
      <c r="F149" s="4" t="str">
        <f t="shared" si="115"/>
        <v>25.55389838153154</v>
      </c>
      <c r="G149" s="4">
        <f t="shared" si="103"/>
        <v>25.5538983815315</v>
      </c>
      <c r="H149" s="14" t="s">
        <v>6533</v>
      </c>
      <c r="I149" s="4" t="str">
        <f t="shared" si="116"/>
        <v>2.0988873307917943</v>
      </c>
      <c r="J149" s="4">
        <f t="shared" si="104"/>
        <v>2.0988873307917899</v>
      </c>
      <c r="K149" s="14" t="s">
        <v>6685</v>
      </c>
      <c r="L149" s="4" t="str">
        <f t="shared" si="117"/>
        <v>9.255772977416004</v>
      </c>
      <c r="M149" s="4">
        <f t="shared" si="105"/>
        <v>9.2557729774159991</v>
      </c>
      <c r="N149" s="14" t="s">
        <v>6837</v>
      </c>
      <c r="O149" s="4" t="str">
        <f t="shared" si="118"/>
        <v>10.574456055380805</v>
      </c>
      <c r="P149" s="4">
        <f t="shared" si="106"/>
        <v>10.5744560553808</v>
      </c>
      <c r="Q149" s="14" t="s">
        <v>6989</v>
      </c>
      <c r="R149" s="4" t="str">
        <f t="shared" si="119"/>
        <v>6.245621925219127</v>
      </c>
      <c r="S149" s="4">
        <f t="shared" si="107"/>
        <v>6.2456219252191199</v>
      </c>
      <c r="T149" s="14" t="s">
        <v>7141</v>
      </c>
      <c r="U149" s="4" t="str">
        <f t="shared" si="120"/>
        <v>8.489277386303371</v>
      </c>
      <c r="V149" s="4">
        <f t="shared" si="108"/>
        <v>8.4892773863033693</v>
      </c>
      <c r="W149" s="14" t="s">
        <v>7293</v>
      </c>
      <c r="X149" s="4" t="str">
        <f t="shared" si="121"/>
        <v>1.3343472355890644</v>
      </c>
      <c r="Y149" s="4">
        <f t="shared" si="109"/>
        <v>1.33434723558906</v>
      </c>
      <c r="Z149" s="14" t="s">
        <v>7445</v>
      </c>
      <c r="AA149" s="4" t="str">
        <f t="shared" si="122"/>
        <v>24.99014253196954</v>
      </c>
      <c r="AB149" s="4">
        <f t="shared" si="110"/>
        <v>24.9901425319695</v>
      </c>
      <c r="AC149" s="14" t="s">
        <v>7597</v>
      </c>
      <c r="AD149" s="4" t="str">
        <f t="shared" si="123"/>
        <v>2.4443895897556556</v>
      </c>
      <c r="AE149" s="4">
        <f t="shared" si="111"/>
        <v>2.4443895897556498</v>
      </c>
      <c r="AF149" s="4">
        <f t="shared" si="112"/>
        <v>12.469007032393497</v>
      </c>
      <c r="AG149">
        <f t="shared" si="113"/>
        <v>11.447383913093107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43.227103517792976</v>
      </c>
      <c r="D150" s="4">
        <f t="shared" si="102"/>
        <v>43.227103517792898</v>
      </c>
      <c r="E150" s="14" t="s">
        <v>6382</v>
      </c>
      <c r="F150" s="4" t="str">
        <f t="shared" si="115"/>
        <v>15.04745707619325</v>
      </c>
      <c r="G150" s="4">
        <f t="shared" si="103"/>
        <v>15.047457076193201</v>
      </c>
      <c r="H150" s="14" t="s">
        <v>6534</v>
      </c>
      <c r="I150" s="4" t="str">
        <f t="shared" si="116"/>
        <v>2.8098142651374123</v>
      </c>
      <c r="J150" s="4">
        <f t="shared" si="104"/>
        <v>2.8098142651374101</v>
      </c>
      <c r="K150" s="14" t="s">
        <v>6686</v>
      </c>
      <c r="L150" s="4" t="str">
        <f t="shared" si="117"/>
        <v>0.9971654206691433</v>
      </c>
      <c r="M150" s="4">
        <f t="shared" si="105"/>
        <v>0.99716542066914304</v>
      </c>
      <c r="N150" s="14" t="s">
        <v>6838</v>
      </c>
      <c r="O150" s="4" t="str">
        <f t="shared" si="118"/>
        <v>1.7064151727211587</v>
      </c>
      <c r="P150" s="4">
        <f t="shared" si="106"/>
        <v>1.7064151727211501</v>
      </c>
      <c r="Q150" s="14" t="s">
        <v>6990</v>
      </c>
      <c r="R150" s="4" t="str">
        <f t="shared" si="119"/>
        <v>14.973870501013144</v>
      </c>
      <c r="S150" s="4">
        <f t="shared" si="107"/>
        <v>14.973870501013099</v>
      </c>
      <c r="T150" s="14" t="s">
        <v>7142</v>
      </c>
      <c r="U150" s="4" t="str">
        <f t="shared" si="120"/>
        <v>5.7901646268296165</v>
      </c>
      <c r="V150" s="4">
        <f t="shared" si="108"/>
        <v>5.7901646268296103</v>
      </c>
      <c r="W150" s="14" t="s">
        <v>7294</v>
      </c>
      <c r="X150" s="4" t="str">
        <f t="shared" si="121"/>
        <v>8.45372597010997</v>
      </c>
      <c r="Y150" s="4">
        <f t="shared" si="109"/>
        <v>8.4537259701099696</v>
      </c>
      <c r="Z150" s="14" t="s">
        <v>7446</v>
      </c>
      <c r="AA150" s="4" t="str">
        <f t="shared" si="122"/>
        <v>21.62776339868625</v>
      </c>
      <c r="AB150" s="4">
        <f t="shared" si="110"/>
        <v>21.627763398686199</v>
      </c>
      <c r="AC150" s="14" t="s">
        <v>7598</v>
      </c>
      <c r="AD150" s="4" t="str">
        <f t="shared" si="123"/>
        <v>8.697876922419942</v>
      </c>
      <c r="AE150" s="4">
        <f t="shared" si="111"/>
        <v>8.6978769224199404</v>
      </c>
      <c r="AF150" s="4">
        <f t="shared" si="112"/>
        <v>12.333135687157261</v>
      </c>
      <c r="AG150">
        <f t="shared" si="113"/>
        <v>12.729531856599825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22.81304512563398</v>
      </c>
      <c r="D151" s="4">
        <f t="shared" si="102"/>
        <v>22.813045125633899</v>
      </c>
      <c r="E151" s="14" t="s">
        <v>6383</v>
      </c>
      <c r="F151" s="4" t="str">
        <f t="shared" si="115"/>
        <v>17.69467713067484</v>
      </c>
      <c r="G151" s="4">
        <f t="shared" si="103"/>
        <v>17.694677130674801</v>
      </c>
      <c r="H151" s="14" t="s">
        <v>6535</v>
      </c>
      <c r="I151" s="4" t="str">
        <f t="shared" si="116"/>
        <v>7.9602443787987145</v>
      </c>
      <c r="J151" s="4">
        <f t="shared" si="104"/>
        <v>7.9602443787987101</v>
      </c>
      <c r="K151" s="14" t="s">
        <v>6687</v>
      </c>
      <c r="L151" s="4" t="str">
        <f t="shared" si="117"/>
        <v>3.009982888972231</v>
      </c>
      <c r="M151" s="4">
        <f t="shared" si="105"/>
        <v>3.00998288897223</v>
      </c>
      <c r="N151" s="14" t="s">
        <v>6839</v>
      </c>
      <c r="O151" s="4" t="str">
        <f t="shared" si="118"/>
        <v>9.780024064294103</v>
      </c>
      <c r="P151" s="4">
        <f t="shared" si="106"/>
        <v>9.7800240642940999</v>
      </c>
      <c r="Q151" s="14" t="s">
        <v>6991</v>
      </c>
      <c r="R151" s="4" t="str">
        <f t="shared" si="119"/>
        <v>14.838797415427043</v>
      </c>
      <c r="S151" s="4">
        <f t="shared" si="107"/>
        <v>14.838797415427001</v>
      </c>
      <c r="T151" s="14" t="s">
        <v>7143</v>
      </c>
      <c r="U151" s="4" t="str">
        <f t="shared" si="120"/>
        <v>11.894549868902306</v>
      </c>
      <c r="V151" s="4">
        <f t="shared" si="108"/>
        <v>11.894549868902301</v>
      </c>
      <c r="W151" s="14" t="s">
        <v>7295</v>
      </c>
      <c r="X151" s="4" t="str">
        <f t="shared" si="121"/>
        <v>2.8134221076663772</v>
      </c>
      <c r="Y151" s="4">
        <f t="shared" si="109"/>
        <v>2.8134221076663701</v>
      </c>
      <c r="Z151" s="14" t="s">
        <v>7447</v>
      </c>
      <c r="AA151" s="4" t="str">
        <f t="shared" si="122"/>
        <v>24.55458965732488</v>
      </c>
      <c r="AB151" s="4">
        <f t="shared" si="110"/>
        <v>24.554589657324801</v>
      </c>
      <c r="AC151" s="14" t="s">
        <v>7599</v>
      </c>
      <c r="AD151" s="4" t="str">
        <f t="shared" si="123"/>
        <v>4.215185092710474</v>
      </c>
      <c r="AE151" s="4">
        <f t="shared" si="111"/>
        <v>4.2151850927104704</v>
      </c>
      <c r="AF151" s="4">
        <f t="shared" si="112"/>
        <v>11.957451773040468</v>
      </c>
      <c r="AG151">
        <f t="shared" si="113"/>
        <v>7.9027820963297124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38.989131415283914</v>
      </c>
      <c r="D152" s="4">
        <f t="shared" si="102"/>
        <v>38.9891314152839</v>
      </c>
      <c r="E152" s="14" t="s">
        <v>6384</v>
      </c>
      <c r="F152" s="4" t="str">
        <f t="shared" si="115"/>
        <v>12.853887088812192</v>
      </c>
      <c r="G152" s="4">
        <f t="shared" si="103"/>
        <v>12.853887088812099</v>
      </c>
      <c r="H152" s="14" t="s">
        <v>6536</v>
      </c>
      <c r="I152" s="4" t="str">
        <f t="shared" si="116"/>
        <v>1.0813003776899595</v>
      </c>
      <c r="J152" s="4">
        <f t="shared" si="104"/>
        <v>1.0813003776899499</v>
      </c>
      <c r="K152" s="14" t="s">
        <v>6688</v>
      </c>
      <c r="L152" s="4" t="str">
        <f t="shared" si="117"/>
        <v>2.5306308389132854</v>
      </c>
      <c r="M152" s="4">
        <f t="shared" si="105"/>
        <v>2.5306308389132801</v>
      </c>
      <c r="N152" s="14" t="s">
        <v>6840</v>
      </c>
      <c r="O152" s="4" t="str">
        <f t="shared" si="118"/>
        <v>9.960017530768576</v>
      </c>
      <c r="P152" s="4">
        <f t="shared" si="106"/>
        <v>9.9600175307685692</v>
      </c>
      <c r="Q152" s="14" t="s">
        <v>6992</v>
      </c>
      <c r="R152" s="4" t="str">
        <f t="shared" si="119"/>
        <v>6.32261264625465</v>
      </c>
      <c r="S152" s="4">
        <f t="shared" si="107"/>
        <v>6.3226126462546501</v>
      </c>
      <c r="T152" s="14" t="s">
        <v>7144</v>
      </c>
      <c r="U152" s="4" t="str">
        <f t="shared" si="120"/>
        <v>6.194361346964711</v>
      </c>
      <c r="V152" s="4">
        <f t="shared" si="108"/>
        <v>6.1943613469647101</v>
      </c>
      <c r="W152" s="14" t="s">
        <v>7296</v>
      </c>
      <c r="X152" s="4" t="str">
        <f t="shared" si="121"/>
        <v>2.0371554296377528</v>
      </c>
      <c r="Y152" s="4">
        <f t="shared" si="109"/>
        <v>2.0371554296377501</v>
      </c>
      <c r="Z152" s="14" t="s">
        <v>7448</v>
      </c>
      <c r="AA152" s="4" t="str">
        <f t="shared" si="122"/>
        <v>15.607173978284914</v>
      </c>
      <c r="AB152" s="4">
        <f t="shared" si="110"/>
        <v>15.6071739782849</v>
      </c>
      <c r="AC152" s="14" t="s">
        <v>7600</v>
      </c>
      <c r="AD152" s="4" t="str">
        <f t="shared" si="123"/>
        <v>8.194859411243197</v>
      </c>
      <c r="AE152" s="4">
        <f t="shared" si="111"/>
        <v>8.1948594112431898</v>
      </c>
      <c r="AF152" s="4">
        <f t="shared" si="112"/>
        <v>10.377113006385301</v>
      </c>
      <c r="AG152">
        <f t="shared" si="113"/>
        <v>11.098250293900254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25.305011024992076</v>
      </c>
      <c r="D153" s="4">
        <f t="shared" si="102"/>
        <v>25.305011024992002</v>
      </c>
      <c r="E153" s="14" t="s">
        <v>6385</v>
      </c>
      <c r="F153" s="4" t="str">
        <f t="shared" si="115"/>
        <v>16.15638694470986</v>
      </c>
      <c r="G153" s="4">
        <f t="shared" si="103"/>
        <v>16.156386944709801</v>
      </c>
      <c r="H153" s="14" t="s">
        <v>6537</v>
      </c>
      <c r="I153" s="4" t="str">
        <f t="shared" si="116"/>
        <v>1.0494562381786605</v>
      </c>
      <c r="J153" s="4">
        <f t="shared" si="104"/>
        <v>1.0494562381786601</v>
      </c>
      <c r="K153" s="14" t="s">
        <v>6689</v>
      </c>
      <c r="L153" s="4" t="str">
        <f t="shared" si="117"/>
        <v>2.4553017864748687</v>
      </c>
      <c r="M153" s="4">
        <f t="shared" si="105"/>
        <v>2.4553017864748599</v>
      </c>
      <c r="N153" s="14" t="s">
        <v>6841</v>
      </c>
      <c r="O153" s="4" t="str">
        <f t="shared" si="118"/>
        <v>14.11038193947903</v>
      </c>
      <c r="P153" s="4">
        <f t="shared" si="106"/>
        <v>14.110381939479</v>
      </c>
      <c r="Q153" s="14" t="s">
        <v>6993</v>
      </c>
      <c r="R153" s="4" t="str">
        <f t="shared" si="119"/>
        <v>13.907543813089333</v>
      </c>
      <c r="S153" s="4">
        <f t="shared" si="107"/>
        <v>13.907543813089299</v>
      </c>
      <c r="T153" s="14" t="s">
        <v>7145</v>
      </c>
      <c r="U153" s="4" t="str">
        <f t="shared" si="120"/>
        <v>9.18403674047368</v>
      </c>
      <c r="V153" s="4">
        <f t="shared" si="108"/>
        <v>9.1840367404736796</v>
      </c>
      <c r="W153" s="14" t="s">
        <v>7297</v>
      </c>
      <c r="X153" s="4" t="str">
        <f t="shared" si="121"/>
        <v>2.0005105090721633</v>
      </c>
      <c r="Y153" s="4">
        <f t="shared" si="109"/>
        <v>2.0005105090721602</v>
      </c>
      <c r="Z153" s="14" t="s">
        <v>7449</v>
      </c>
      <c r="AA153" s="4" t="str">
        <f t="shared" si="122"/>
        <v>15.022546718092562</v>
      </c>
      <c r="AB153" s="4">
        <f t="shared" si="110"/>
        <v>15.022546718092499</v>
      </c>
      <c r="AC153" s="14" t="s">
        <v>7601</v>
      </c>
      <c r="AD153" s="4" t="str">
        <f t="shared" si="123"/>
        <v>14.039494144378247</v>
      </c>
      <c r="AE153" s="4">
        <f t="shared" si="111"/>
        <v>14.0394941443782</v>
      </c>
      <c r="AF153" s="4">
        <f t="shared" si="112"/>
        <v>11.323066985894018</v>
      </c>
      <c r="AG153">
        <f t="shared" si="113"/>
        <v>7.6741945645838774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42.144807052552764</v>
      </c>
      <c r="D154" s="4">
        <f t="shared" si="102"/>
        <v>42.1448070525527</v>
      </c>
      <c r="E154" s="14" t="s">
        <v>6386</v>
      </c>
      <c r="F154" s="4" t="str">
        <f t="shared" si="115"/>
        <v>19.57901498295922</v>
      </c>
      <c r="G154" s="4">
        <f t="shared" si="103"/>
        <v>19.579014982959201</v>
      </c>
      <c r="H154" s="14" t="s">
        <v>6538</v>
      </c>
      <c r="I154" s="4" t="str">
        <f t="shared" si="116"/>
        <v>1.1867006143433865</v>
      </c>
      <c r="J154" s="4">
        <f t="shared" si="104"/>
        <v>1.18670061434338</v>
      </c>
      <c r="K154" s="14" t="s">
        <v>6690</v>
      </c>
      <c r="L154" s="4" t="str">
        <f t="shared" si="117"/>
        <v>2.989922483740614</v>
      </c>
      <c r="M154" s="4">
        <f t="shared" si="105"/>
        <v>2.9899224837406102</v>
      </c>
      <c r="N154" s="14" t="s">
        <v>6842</v>
      </c>
      <c r="O154" s="4" t="str">
        <f t="shared" si="118"/>
        <v>8.562528175751867</v>
      </c>
      <c r="P154" s="4">
        <f t="shared" si="106"/>
        <v>8.5625281757518596</v>
      </c>
      <c r="Q154" s="14" t="s">
        <v>6994</v>
      </c>
      <c r="R154" s="4" t="str">
        <f t="shared" si="119"/>
        <v>15.34304526019371</v>
      </c>
      <c r="S154" s="4">
        <f t="shared" si="107"/>
        <v>15.3430452601937</v>
      </c>
      <c r="T154" s="14" t="s">
        <v>7146</v>
      </c>
      <c r="U154" s="4" t="str">
        <f t="shared" si="120"/>
        <v>6.387867426592882</v>
      </c>
      <c r="V154" s="4">
        <f t="shared" si="108"/>
        <v>6.3878674265928801</v>
      </c>
      <c r="W154" s="14" t="s">
        <v>7298</v>
      </c>
      <c r="X154" s="4" t="str">
        <f t="shared" si="121"/>
        <v>7.7534760820104776</v>
      </c>
      <c r="Y154" s="4">
        <f t="shared" si="109"/>
        <v>7.7534760820104696</v>
      </c>
      <c r="Z154" s="14" t="s">
        <v>7450</v>
      </c>
      <c r="AA154" s="4" t="str">
        <f t="shared" si="122"/>
        <v>10.418869610358499</v>
      </c>
      <c r="AB154" s="4">
        <f t="shared" si="110"/>
        <v>10.418869610358399</v>
      </c>
      <c r="AC154" s="14" t="s">
        <v>7602</v>
      </c>
      <c r="AD154" s="4" t="str">
        <f t="shared" si="123"/>
        <v>10.184081399563997</v>
      </c>
      <c r="AE154" s="4">
        <f t="shared" si="111"/>
        <v>10.184081399563899</v>
      </c>
      <c r="AF154" s="4">
        <f t="shared" si="112"/>
        <v>12.45503130880671</v>
      </c>
      <c r="AG154">
        <f t="shared" si="113"/>
        <v>11.74028184932669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26.17595465627423</v>
      </c>
      <c r="D155" s="4">
        <f t="shared" si="102"/>
        <v>26.1759546562742</v>
      </c>
      <c r="E155" s="14" t="s">
        <v>6387</v>
      </c>
      <c r="F155" s="4" t="str">
        <f t="shared" si="115"/>
        <v>11.84529858159662</v>
      </c>
      <c r="G155" s="4">
        <f t="shared" si="103"/>
        <v>11.8452985815966</v>
      </c>
      <c r="H155" s="14" t="s">
        <v>6539</v>
      </c>
      <c r="I155" s="4" t="str">
        <f t="shared" si="116"/>
        <v>3.0469657040937457</v>
      </c>
      <c r="J155" s="4">
        <f t="shared" si="104"/>
        <v>3.0469657040937399</v>
      </c>
      <c r="K155" s="14" t="s">
        <v>6691</v>
      </c>
      <c r="L155" s="4" t="str">
        <f t="shared" si="117"/>
        <v>1.5989790531261703</v>
      </c>
      <c r="M155" s="4">
        <f t="shared" si="105"/>
        <v>1.5989790531261701</v>
      </c>
      <c r="N155" s="14" t="s">
        <v>6843</v>
      </c>
      <c r="O155" s="4" t="str">
        <f t="shared" si="118"/>
        <v>2.2659864836828474</v>
      </c>
      <c r="P155" s="4">
        <f t="shared" si="106"/>
        <v>2.2659864836828398</v>
      </c>
      <c r="Q155" s="14" t="s">
        <v>6995</v>
      </c>
      <c r="R155" s="4" t="str">
        <f t="shared" si="119"/>
        <v>20.55695997803042</v>
      </c>
      <c r="S155" s="4">
        <f t="shared" si="107"/>
        <v>20.556959978030399</v>
      </c>
      <c r="T155" s="14" t="s">
        <v>7147</v>
      </c>
      <c r="U155" s="4" t="str">
        <f t="shared" si="120"/>
        <v>10.943529627712486</v>
      </c>
      <c r="V155" s="4">
        <f t="shared" si="108"/>
        <v>10.943529627712399</v>
      </c>
      <c r="W155" s="14" t="s">
        <v>7299</v>
      </c>
      <c r="X155" s="4" t="str">
        <f t="shared" si="121"/>
        <v>7.363646036226674</v>
      </c>
      <c r="Y155" s="4">
        <f t="shared" si="109"/>
        <v>7.3636460362266698</v>
      </c>
      <c r="Z155" s="14" t="s">
        <v>7451</v>
      </c>
      <c r="AA155" s="4" t="str">
        <f t="shared" si="122"/>
        <v>20.558428639303067</v>
      </c>
      <c r="AB155" s="4">
        <f t="shared" si="110"/>
        <v>20.558428639302999</v>
      </c>
      <c r="AC155" s="14" t="s">
        <v>7603</v>
      </c>
      <c r="AD155" s="4" t="str">
        <f t="shared" si="123"/>
        <v>7.060008031433749</v>
      </c>
      <c r="AE155" s="4">
        <f t="shared" si="111"/>
        <v>7.0600080314337399</v>
      </c>
      <c r="AF155" s="4">
        <f t="shared" si="112"/>
        <v>11.141575679147977</v>
      </c>
      <c r="AG155">
        <f t="shared" si="113"/>
        <v>8.6293135557444582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32.269316037354045</v>
      </c>
      <c r="D156" s="4">
        <f t="shared" si="102"/>
        <v>32.269316037354002</v>
      </c>
      <c r="E156" s="14" t="s">
        <v>6388</v>
      </c>
      <c r="F156" s="4" t="str">
        <f t="shared" si="115"/>
        <v>15.0111394446966</v>
      </c>
      <c r="G156" s="4">
        <f t="shared" si="103"/>
        <v>15.0111394446966</v>
      </c>
      <c r="H156" s="14" t="s">
        <v>6540</v>
      </c>
      <c r="I156" s="4" t="str">
        <f t="shared" si="116"/>
        <v>7.855312352258977</v>
      </c>
      <c r="J156" s="4">
        <f t="shared" si="104"/>
        <v>7.8553123522589701</v>
      </c>
      <c r="K156" s="14" t="s">
        <v>6692</v>
      </c>
      <c r="L156" s="4" t="str">
        <f t="shared" si="117"/>
        <v>7.207940642729969</v>
      </c>
      <c r="M156" s="4">
        <f t="shared" si="105"/>
        <v>7.2079406427299597</v>
      </c>
      <c r="N156" s="14" t="s">
        <v>6844</v>
      </c>
      <c r="O156" s="4" t="str">
        <f t="shared" si="118"/>
        <v>9.806439241282375</v>
      </c>
      <c r="P156" s="4">
        <f t="shared" si="106"/>
        <v>9.8064392412823693</v>
      </c>
      <c r="Q156" s="14" t="s">
        <v>6996</v>
      </c>
      <c r="R156" s="4" t="str">
        <f t="shared" si="119"/>
        <v>11.105504568983337</v>
      </c>
      <c r="S156" s="4">
        <f t="shared" si="107"/>
        <v>11.105504568983299</v>
      </c>
      <c r="T156" s="14" t="s">
        <v>7148</v>
      </c>
      <c r="U156" s="4" t="str">
        <f t="shared" si="120"/>
        <v>11.996588071609501</v>
      </c>
      <c r="V156" s="4">
        <f t="shared" si="108"/>
        <v>11.9965880716095</v>
      </c>
      <c r="W156" s="14" t="s">
        <v>7300</v>
      </c>
      <c r="X156" s="4" t="str">
        <f t="shared" si="121"/>
        <v>1.855462643410713</v>
      </c>
      <c r="Y156" s="4">
        <f t="shared" si="109"/>
        <v>1.85546264341071</v>
      </c>
      <c r="Z156" s="14" t="s">
        <v>7452</v>
      </c>
      <c r="AA156" s="4" t="str">
        <f t="shared" si="122"/>
        <v>19.429090919490747</v>
      </c>
      <c r="AB156" s="4">
        <f t="shared" si="110"/>
        <v>19.429090919490701</v>
      </c>
      <c r="AC156" s="14" t="s">
        <v>7604</v>
      </c>
      <c r="AD156" s="4" t="str">
        <f t="shared" si="123"/>
        <v>8.015535706756854</v>
      </c>
      <c r="AE156" s="4">
        <f t="shared" si="111"/>
        <v>8.0155357067568502</v>
      </c>
      <c r="AF156" s="4">
        <f t="shared" si="112"/>
        <v>12.455232962857295</v>
      </c>
      <c r="AG156">
        <f t="shared" si="113"/>
        <v>8.416735047555477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105.05064673325795</v>
      </c>
      <c r="D165" s="4">
        <f t="shared" ref="D165:D196" si="126">C165+0</f>
        <v>105.050646733257</v>
      </c>
      <c r="E165" s="14" t="s">
        <v>7758</v>
      </c>
      <c r="F165" s="4" t="str">
        <f t="shared" ref="F165:F174" si="127">RIGHT(E165,LEN(E165)-3)</f>
        <v>101.55932769568653</v>
      </c>
      <c r="G165" s="4">
        <f t="shared" ref="G165:G196" si="128">F165+0</f>
        <v>101.55932769568599</v>
      </c>
      <c r="H165" s="14" t="s">
        <v>7910</v>
      </c>
      <c r="I165" s="4" t="str">
        <f t="shared" ref="I165:I174" si="129">RIGHT(H165,LEN(H165)-3)</f>
        <v>106.77267384284232</v>
      </c>
      <c r="J165" s="4">
        <f t="shared" ref="J165:J196" si="130">I165+0</f>
        <v>106.772673842842</v>
      </c>
      <c r="K165" s="14" t="s">
        <v>8062</v>
      </c>
      <c r="L165" s="4" t="str">
        <f t="shared" ref="L165:L174" si="131">RIGHT(K165,LEN(K165)-3)</f>
        <v>14.587147819403256</v>
      </c>
      <c r="M165" s="4">
        <f t="shared" ref="M165:M196" si="132">L165+0</f>
        <v>14.587147819403199</v>
      </c>
      <c r="N165" s="14" t="s">
        <v>8214</v>
      </c>
      <c r="O165" s="4" t="str">
        <f t="shared" ref="O165:O174" si="133">RIGHT(N165,LEN(N165)-3)</f>
        <v>102.39521657168136</v>
      </c>
      <c r="P165" s="4">
        <f t="shared" ref="P165:P196" si="134">O165+0</f>
        <v>102.395216571681</v>
      </c>
      <c r="Q165" s="14" t="s">
        <v>8366</v>
      </c>
      <c r="R165" s="4" t="str">
        <f t="shared" ref="R165:R174" si="135">RIGHT(Q165,LEN(Q165)-3)</f>
        <v>109.27887237143707</v>
      </c>
      <c r="S165" s="4">
        <f t="shared" ref="S165:S196" si="136">R165+0</f>
        <v>109.278872371437</v>
      </c>
      <c r="T165" s="14" t="s">
        <v>8518</v>
      </c>
      <c r="U165" s="4" t="str">
        <f t="shared" ref="U165:U174" si="137">RIGHT(T165,LEN(T165)-3)</f>
        <v>70.76785697842232</v>
      </c>
      <c r="V165" s="4">
        <f t="shared" ref="V165:V196" si="138">U165+0</f>
        <v>70.767856978422301</v>
      </c>
      <c r="W165" s="14" t="s">
        <v>8670</v>
      </c>
      <c r="X165" s="4" t="str">
        <f t="shared" ref="X165:X174" si="139">RIGHT(W165,LEN(W165)-3)</f>
        <v>120.58995403950831</v>
      </c>
      <c r="Y165" s="4">
        <f t="shared" ref="Y165:Y196" si="140">X165+0</f>
        <v>120.589954039508</v>
      </c>
      <c r="Z165" s="14" t="s">
        <v>8822</v>
      </c>
      <c r="AA165" s="4" t="str">
        <f t="shared" ref="AA165:AA174" si="141">RIGHT(Z165,LEN(Z165)-3)</f>
        <v>141.80225330616776</v>
      </c>
      <c r="AB165" s="4">
        <f t="shared" ref="AB165:AB196" si="142">AA165+0</f>
        <v>141.80225330616699</v>
      </c>
      <c r="AC165" s="14" t="s">
        <v>8974</v>
      </c>
      <c r="AD165" s="4" t="str">
        <f t="shared" ref="AD165:AD174" si="143">RIGHT(AC165,LEN(AC165)-3)</f>
        <v>96.79077476805664</v>
      </c>
      <c r="AE165" s="4">
        <f t="shared" ref="AE165:AE196" si="144">AD165+0</f>
        <v>96.790774768056593</v>
      </c>
      <c r="AF165" s="4">
        <f t="shared" ref="AF165:AF196" si="145">(D165+G165+J165+M165+P165+S165+V165+Y165+AB165+AE165)/10</f>
        <v>96.959472412646022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105.98987952815538</v>
      </c>
      <c r="D166" s="4">
        <f t="shared" si="126"/>
        <v>105.989879528155</v>
      </c>
      <c r="E166" s="14" t="s">
        <v>7759</v>
      </c>
      <c r="F166" s="4" t="str">
        <f t="shared" si="127"/>
        <v>34.11869933029858</v>
      </c>
      <c r="G166" s="4">
        <f t="shared" si="128"/>
        <v>34.118699330298497</v>
      </c>
      <c r="H166" s="14" t="s">
        <v>7911</v>
      </c>
      <c r="I166" s="4" t="str">
        <f t="shared" si="129"/>
        <v>38.23225385278361</v>
      </c>
      <c r="J166" s="4">
        <f t="shared" si="130"/>
        <v>38.2322538527836</v>
      </c>
      <c r="K166" s="14" t="s">
        <v>8063</v>
      </c>
      <c r="L166" s="4" t="str">
        <f t="shared" si="131"/>
        <v>17.300413017846846</v>
      </c>
      <c r="M166" s="4">
        <f t="shared" si="132"/>
        <v>17.3004130178468</v>
      </c>
      <c r="N166" s="14" t="s">
        <v>8215</v>
      </c>
      <c r="O166" s="4" t="str">
        <f t="shared" si="133"/>
        <v>81.11536682924798</v>
      </c>
      <c r="P166" s="4">
        <f t="shared" si="134"/>
        <v>81.115366829247904</v>
      </c>
      <c r="Q166" s="14" t="s">
        <v>8367</v>
      </c>
      <c r="R166" s="4" t="str">
        <f t="shared" si="135"/>
        <v>6.017434331843024</v>
      </c>
      <c r="S166" s="4">
        <f t="shared" si="136"/>
        <v>6.0174343318430203</v>
      </c>
      <c r="T166" s="14" t="s">
        <v>8519</v>
      </c>
      <c r="U166" s="4" t="str">
        <f t="shared" si="137"/>
        <v>87.98484724055265</v>
      </c>
      <c r="V166" s="4">
        <f t="shared" si="138"/>
        <v>87.984847240552597</v>
      </c>
      <c r="W166" s="14" t="s">
        <v>8671</v>
      </c>
      <c r="X166" s="4" t="str">
        <f t="shared" si="139"/>
        <v>120.72944326033301</v>
      </c>
      <c r="Y166" s="4">
        <f t="shared" si="140"/>
        <v>120.729443260333</v>
      </c>
      <c r="Z166" s="14" t="s">
        <v>8823</v>
      </c>
      <c r="AA166" s="4" t="str">
        <f t="shared" si="141"/>
        <v>118.2551145252269</v>
      </c>
      <c r="AB166" s="4">
        <f t="shared" si="142"/>
        <v>118.25511452522601</v>
      </c>
      <c r="AC166" s="14" t="s">
        <v>8975</v>
      </c>
      <c r="AD166" s="4" t="str">
        <f t="shared" si="143"/>
        <v>100.249001466028</v>
      </c>
      <c r="AE166" s="4">
        <f t="shared" si="144"/>
        <v>100.24900146602801</v>
      </c>
      <c r="AF166" s="4">
        <f t="shared" si="145"/>
        <v>70.999245338231432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118.65979265262976</v>
      </c>
      <c r="D167" s="4">
        <f t="shared" si="126"/>
        <v>118.65979265262899</v>
      </c>
      <c r="E167" s="14" t="s">
        <v>7760</v>
      </c>
      <c r="F167" s="4" t="str">
        <f t="shared" si="127"/>
        <v>108.14984749796744</v>
      </c>
      <c r="G167" s="4">
        <f t="shared" si="128"/>
        <v>108.149847497967</v>
      </c>
      <c r="H167" s="14" t="s">
        <v>7912</v>
      </c>
      <c r="I167" s="4" t="str">
        <f t="shared" si="129"/>
        <v>32.60387635876768</v>
      </c>
      <c r="J167" s="4">
        <f t="shared" si="130"/>
        <v>32.6038763587676</v>
      </c>
      <c r="K167" s="14" t="s">
        <v>8064</v>
      </c>
      <c r="L167" s="4" t="str">
        <f t="shared" si="131"/>
        <v>68.773089399454</v>
      </c>
      <c r="M167" s="4">
        <f t="shared" si="132"/>
        <v>68.773089399453994</v>
      </c>
      <c r="N167" s="14" t="s">
        <v>8216</v>
      </c>
      <c r="O167" s="4" t="str">
        <f t="shared" si="133"/>
        <v>12.84227703632722</v>
      </c>
      <c r="P167" s="4">
        <f t="shared" si="134"/>
        <v>12.8422770363272</v>
      </c>
      <c r="Q167" s="14" t="s">
        <v>8368</v>
      </c>
      <c r="R167" s="4" t="str">
        <f t="shared" si="135"/>
        <v>91.92220058196456</v>
      </c>
      <c r="S167" s="4">
        <f t="shared" si="136"/>
        <v>91.922200581964503</v>
      </c>
      <c r="T167" s="14" t="s">
        <v>8520</v>
      </c>
      <c r="U167" s="4" t="str">
        <f t="shared" si="137"/>
        <v>129.60825326281724</v>
      </c>
      <c r="V167" s="4">
        <f t="shared" si="138"/>
        <v>129.60825326281699</v>
      </c>
      <c r="W167" s="14" t="s">
        <v>8672</v>
      </c>
      <c r="X167" s="4" t="str">
        <f t="shared" si="139"/>
        <v>109.06651749034374</v>
      </c>
      <c r="Y167" s="4">
        <f t="shared" si="140"/>
        <v>109.066517490343</v>
      </c>
      <c r="Z167" s="14" t="s">
        <v>8824</v>
      </c>
      <c r="AA167" s="4" t="str">
        <f t="shared" si="141"/>
        <v>117.90671367580043</v>
      </c>
      <c r="AB167" s="4">
        <f t="shared" si="142"/>
        <v>117.90671367580001</v>
      </c>
      <c r="AC167" s="14" t="s">
        <v>8976</v>
      </c>
      <c r="AD167" s="4" t="str">
        <f t="shared" si="143"/>
        <v>47.04334765952645</v>
      </c>
      <c r="AE167" s="4">
        <f t="shared" si="144"/>
        <v>47.043347659526397</v>
      </c>
      <c r="AF167" s="4">
        <f t="shared" si="145"/>
        <v>83.657591561559556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128.4270015952063</v>
      </c>
      <c r="D168" s="4">
        <f t="shared" si="126"/>
        <v>128.42700159520601</v>
      </c>
      <c r="E168" s="14" t="s">
        <v>7761</v>
      </c>
      <c r="F168" s="4" t="str">
        <f t="shared" si="127"/>
        <v>32.21070420299648</v>
      </c>
      <c r="G168" s="4">
        <f t="shared" si="128"/>
        <v>32.210704202996403</v>
      </c>
      <c r="H168" s="14" t="s">
        <v>7913</v>
      </c>
      <c r="I168" s="4" t="str">
        <f t="shared" si="129"/>
        <v>87.41310247906706</v>
      </c>
      <c r="J168" s="4">
        <f t="shared" si="130"/>
        <v>87.413102479067007</v>
      </c>
      <c r="K168" s="14" t="s">
        <v>8065</v>
      </c>
      <c r="L168" s="4" t="str">
        <f t="shared" si="131"/>
        <v>99.81250847725894</v>
      </c>
      <c r="M168" s="4">
        <f t="shared" si="132"/>
        <v>99.812508477258902</v>
      </c>
      <c r="N168" s="14" t="s">
        <v>8217</v>
      </c>
      <c r="O168" s="4" t="str">
        <f t="shared" si="133"/>
        <v>110.40826673745168</v>
      </c>
      <c r="P168" s="4">
        <f t="shared" si="134"/>
        <v>110.408266737451</v>
      </c>
      <c r="Q168" s="14" t="s">
        <v>8369</v>
      </c>
      <c r="R168" s="4" t="str">
        <f t="shared" si="135"/>
        <v>106.05163243120705</v>
      </c>
      <c r="S168" s="4">
        <f t="shared" si="136"/>
        <v>106.051632431207</v>
      </c>
      <c r="T168" s="14" t="s">
        <v>8521</v>
      </c>
      <c r="U168" s="4" t="str">
        <f t="shared" si="137"/>
        <v>116.65084715791585</v>
      </c>
      <c r="V168" s="4">
        <f t="shared" si="138"/>
        <v>116.650847157915</v>
      </c>
      <c r="W168" s="14" t="s">
        <v>8673</v>
      </c>
      <c r="X168" s="4" t="str">
        <f t="shared" si="139"/>
        <v>122.19541491623319</v>
      </c>
      <c r="Y168" s="4">
        <f t="shared" si="140"/>
        <v>122.19541491623301</v>
      </c>
      <c r="Z168" s="14" t="s">
        <v>8825</v>
      </c>
      <c r="AA168" s="4" t="str">
        <f t="shared" si="141"/>
        <v>117.79530636568347</v>
      </c>
      <c r="AB168" s="4">
        <f t="shared" si="142"/>
        <v>117.795306365683</v>
      </c>
      <c r="AC168" s="14" t="s">
        <v>8977</v>
      </c>
      <c r="AD168" s="4" t="str">
        <f t="shared" si="143"/>
        <v>6.5917087121817595</v>
      </c>
      <c r="AE168" s="4">
        <f t="shared" si="144"/>
        <v>6.5917087121817497</v>
      </c>
      <c r="AF168" s="4">
        <f t="shared" si="145"/>
        <v>92.755649307519917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91.824345401677</v>
      </c>
      <c r="D169" s="4">
        <f t="shared" si="126"/>
        <v>91.824345401676993</v>
      </c>
      <c r="E169" s="14" t="s">
        <v>7762</v>
      </c>
      <c r="F169" s="4" t="str">
        <f t="shared" si="127"/>
        <v>97.92729592346834</v>
      </c>
      <c r="G169" s="4">
        <f t="shared" si="128"/>
        <v>97.927295923468293</v>
      </c>
      <c r="H169" s="14" t="s">
        <v>7914</v>
      </c>
      <c r="I169" s="4" t="str">
        <f t="shared" si="129"/>
        <v>26.373448244559057</v>
      </c>
      <c r="J169" s="4">
        <f t="shared" si="130"/>
        <v>26.373448244559</v>
      </c>
      <c r="K169" s="14" t="s">
        <v>8066</v>
      </c>
      <c r="L169" s="4" t="str">
        <f t="shared" si="131"/>
        <v>100.9796625757752</v>
      </c>
      <c r="M169" s="4">
        <f t="shared" si="132"/>
        <v>100.979662575775</v>
      </c>
      <c r="N169" s="14" t="s">
        <v>8218</v>
      </c>
      <c r="O169" s="4" t="str">
        <f t="shared" si="133"/>
        <v>35.54884553637028</v>
      </c>
      <c r="P169" s="4">
        <f t="shared" si="134"/>
        <v>35.548845536370202</v>
      </c>
      <c r="Q169" s="14" t="s">
        <v>8370</v>
      </c>
      <c r="R169" s="4" t="str">
        <f t="shared" si="135"/>
        <v>76.66118280359463</v>
      </c>
      <c r="S169" s="4">
        <f t="shared" si="136"/>
        <v>76.661182803594599</v>
      </c>
      <c r="T169" s="14" t="s">
        <v>8522</v>
      </c>
      <c r="U169" s="4" t="str">
        <f t="shared" si="137"/>
        <v>101.95249913379726</v>
      </c>
      <c r="V169" s="4">
        <f t="shared" si="138"/>
        <v>101.95249913379701</v>
      </c>
      <c r="W169" s="14" t="s">
        <v>8674</v>
      </c>
      <c r="X169" s="4" t="str">
        <f t="shared" si="139"/>
        <v>132.19655779610784</v>
      </c>
      <c r="Y169" s="4">
        <f t="shared" si="140"/>
        <v>132.19655779610699</v>
      </c>
      <c r="Z169" s="14" t="s">
        <v>8826</v>
      </c>
      <c r="AA169" s="4" t="str">
        <f t="shared" si="141"/>
        <v>118.70881095730171</v>
      </c>
      <c r="AB169" s="4">
        <f t="shared" si="142"/>
        <v>118.708810957301</v>
      </c>
      <c r="AC169" s="14" t="s">
        <v>8978</v>
      </c>
      <c r="AD169" s="4" t="str">
        <f t="shared" si="143"/>
        <v>12.382482110753362</v>
      </c>
      <c r="AE169" s="4">
        <f t="shared" si="144"/>
        <v>12.382482110753299</v>
      </c>
      <c r="AF169" s="4">
        <f t="shared" si="145"/>
        <v>79.455513048340237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119.79320657728157</v>
      </c>
      <c r="D170" s="4">
        <f t="shared" si="126"/>
        <v>119.793206577281</v>
      </c>
      <c r="E170" s="14" t="s">
        <v>7763</v>
      </c>
      <c r="F170" s="4" t="str">
        <f t="shared" si="127"/>
        <v>22.753143030150135</v>
      </c>
      <c r="G170" s="4">
        <f t="shared" si="128"/>
        <v>22.753143030150099</v>
      </c>
      <c r="H170" s="14" t="s">
        <v>7915</v>
      </c>
      <c r="I170" s="4" t="str">
        <f t="shared" si="129"/>
        <v>107.4296864467256</v>
      </c>
      <c r="J170" s="4">
        <f t="shared" si="130"/>
        <v>107.429686446725</v>
      </c>
      <c r="K170" s="14" t="s">
        <v>8067</v>
      </c>
      <c r="L170" s="4" t="str">
        <f t="shared" si="131"/>
        <v>11.030583680110178</v>
      </c>
      <c r="M170" s="4">
        <f t="shared" si="132"/>
        <v>11.0305836801101</v>
      </c>
      <c r="N170" s="14" t="s">
        <v>8219</v>
      </c>
      <c r="O170" s="4" t="str">
        <f t="shared" si="133"/>
        <v>17.240625813300472</v>
      </c>
      <c r="P170" s="4">
        <f t="shared" si="134"/>
        <v>17.240625813300401</v>
      </c>
      <c r="Q170" s="14" t="s">
        <v>8371</v>
      </c>
      <c r="R170" s="4" t="str">
        <f t="shared" si="135"/>
        <v>17.541569084173716</v>
      </c>
      <c r="S170" s="4">
        <f t="shared" si="136"/>
        <v>17.541569084173702</v>
      </c>
      <c r="T170" s="14" t="s">
        <v>8523</v>
      </c>
      <c r="U170" s="4" t="str">
        <f t="shared" si="137"/>
        <v>90.30197472231607</v>
      </c>
      <c r="V170" s="4">
        <f t="shared" si="138"/>
        <v>90.301974722316004</v>
      </c>
      <c r="W170" s="14" t="s">
        <v>8675</v>
      </c>
      <c r="X170" s="4" t="str">
        <f t="shared" si="139"/>
        <v>83.54548771437592</v>
      </c>
      <c r="Y170" s="4">
        <f t="shared" si="140"/>
        <v>83.545487714375895</v>
      </c>
      <c r="Z170" s="14" t="s">
        <v>8827</v>
      </c>
      <c r="AA170" s="4" t="str">
        <f t="shared" si="141"/>
        <v>141.5009511302498</v>
      </c>
      <c r="AB170" s="4">
        <f t="shared" si="142"/>
        <v>141.50095113024901</v>
      </c>
      <c r="AC170" s="14" t="s">
        <v>8979</v>
      </c>
      <c r="AD170" s="4" t="str">
        <f t="shared" si="143"/>
        <v>14.589521733479542</v>
      </c>
      <c r="AE170" s="4">
        <f t="shared" si="144"/>
        <v>14.589521733479501</v>
      </c>
      <c r="AF170" s="4">
        <f t="shared" si="145"/>
        <v>62.572674993216069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154.031790859167</v>
      </c>
      <c r="D171" s="4">
        <f t="shared" si="126"/>
        <v>154.03179085916699</v>
      </c>
      <c r="E171" s="14" t="s">
        <v>7764</v>
      </c>
      <c r="F171" s="4" t="str">
        <f t="shared" si="127"/>
        <v>121.45933012916701</v>
      </c>
      <c r="G171" s="4">
        <f t="shared" si="128"/>
        <v>121.459330129167</v>
      </c>
      <c r="H171" s="14" t="s">
        <v>7916</v>
      </c>
      <c r="I171" s="4" t="str">
        <f t="shared" si="129"/>
        <v>98.44885746671997</v>
      </c>
      <c r="J171" s="4">
        <f t="shared" si="130"/>
        <v>98.4488574667199</v>
      </c>
      <c r="K171" s="14" t="s">
        <v>8068</v>
      </c>
      <c r="L171" s="4" t="str">
        <f t="shared" si="131"/>
        <v>99.85078255364066</v>
      </c>
      <c r="M171" s="4">
        <f t="shared" si="132"/>
        <v>99.850782553640599</v>
      </c>
      <c r="N171" s="14" t="s">
        <v>8220</v>
      </c>
      <c r="O171" s="4" t="str">
        <f t="shared" si="133"/>
        <v>11.737624969837576</v>
      </c>
      <c r="P171" s="4">
        <f t="shared" si="134"/>
        <v>11.737624969837499</v>
      </c>
      <c r="Q171" s="14" t="s">
        <v>8372</v>
      </c>
      <c r="R171" s="4" t="str">
        <f t="shared" si="135"/>
        <v>56.40684231420103</v>
      </c>
      <c r="S171" s="4">
        <f t="shared" si="136"/>
        <v>56.406842314201</v>
      </c>
      <c r="T171" s="14" t="s">
        <v>8524</v>
      </c>
      <c r="U171" s="4" t="str">
        <f t="shared" si="137"/>
        <v>129.53861632112668</v>
      </c>
      <c r="V171" s="4">
        <f t="shared" si="138"/>
        <v>129.538616321126</v>
      </c>
      <c r="W171" s="14" t="s">
        <v>8676</v>
      </c>
      <c r="X171" s="4" t="str">
        <f t="shared" si="139"/>
        <v>4.178269092432066</v>
      </c>
      <c r="Y171" s="4">
        <f t="shared" si="140"/>
        <v>4.1782690924320596</v>
      </c>
      <c r="Z171" s="14" t="s">
        <v>8828</v>
      </c>
      <c r="AA171" s="4" t="str">
        <f t="shared" si="141"/>
        <v>117.70212434133207</v>
      </c>
      <c r="AB171" s="4">
        <f t="shared" si="142"/>
        <v>117.702124341332</v>
      </c>
      <c r="AC171" s="14" t="s">
        <v>8980</v>
      </c>
      <c r="AD171" s="4" t="str">
        <f t="shared" si="143"/>
        <v>6.335766558309497</v>
      </c>
      <c r="AE171" s="4">
        <f t="shared" si="144"/>
        <v>6.3357665583094898</v>
      </c>
      <c r="AF171" s="4">
        <f t="shared" si="145"/>
        <v>79.969000460593264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119.82835083171186</v>
      </c>
      <c r="D172" s="4">
        <f t="shared" si="126"/>
        <v>119.82835083171101</v>
      </c>
      <c r="E172" s="14" t="s">
        <v>7765</v>
      </c>
      <c r="F172" s="4" t="str">
        <f t="shared" si="127"/>
        <v>110.09327731980434</v>
      </c>
      <c r="G172" s="4">
        <f t="shared" si="128"/>
        <v>110.093277319804</v>
      </c>
      <c r="H172" s="14" t="s">
        <v>7917</v>
      </c>
      <c r="I172" s="4" t="str">
        <f t="shared" si="129"/>
        <v>97.98917368251188</v>
      </c>
      <c r="J172" s="4">
        <f t="shared" si="130"/>
        <v>97.989173682511804</v>
      </c>
      <c r="K172" s="14" t="s">
        <v>8069</v>
      </c>
      <c r="L172" s="4" t="str">
        <f t="shared" si="131"/>
        <v>100.94088688874028</v>
      </c>
      <c r="M172" s="4">
        <f t="shared" si="132"/>
        <v>100.94088688874</v>
      </c>
      <c r="N172" s="14" t="s">
        <v>8221</v>
      </c>
      <c r="O172" s="4" t="str">
        <f t="shared" si="133"/>
        <v>105.90749613532736</v>
      </c>
      <c r="P172" s="4">
        <f t="shared" si="134"/>
        <v>105.90749613532699</v>
      </c>
      <c r="Q172" s="14" t="s">
        <v>8373</v>
      </c>
      <c r="R172" s="4" t="str">
        <f t="shared" si="135"/>
        <v>5.694173913335978</v>
      </c>
      <c r="S172" s="4">
        <f t="shared" si="136"/>
        <v>5.6941739133359697</v>
      </c>
      <c r="T172" s="14" t="s">
        <v>8525</v>
      </c>
      <c r="U172" s="4" t="str">
        <f t="shared" si="137"/>
        <v>90.293345433729</v>
      </c>
      <c r="V172" s="4">
        <f t="shared" si="138"/>
        <v>90.293345433729002</v>
      </c>
      <c r="W172" s="14" t="s">
        <v>8677</v>
      </c>
      <c r="X172" s="4" t="str">
        <f t="shared" si="139"/>
        <v>24.20860946587026</v>
      </c>
      <c r="Y172" s="4">
        <f t="shared" si="140"/>
        <v>24.2086094658702</v>
      </c>
      <c r="Z172" s="14" t="s">
        <v>8829</v>
      </c>
      <c r="AA172" s="4" t="str">
        <f t="shared" si="141"/>
        <v>119.70746034258806</v>
      </c>
      <c r="AB172" s="4">
        <f t="shared" si="142"/>
        <v>119.70746034258801</v>
      </c>
      <c r="AC172" s="14" t="s">
        <v>8981</v>
      </c>
      <c r="AD172" s="4" t="str">
        <f t="shared" si="143"/>
        <v>106.30858736000474</v>
      </c>
      <c r="AE172" s="4">
        <f t="shared" si="144"/>
        <v>106.308587360004</v>
      </c>
      <c r="AF172" s="4">
        <f t="shared" si="145"/>
        <v>88.097136137362085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119.76083191191915</v>
      </c>
      <c r="D173" s="4">
        <f t="shared" si="126"/>
        <v>119.760831911919</v>
      </c>
      <c r="E173" s="14" t="s">
        <v>7766</v>
      </c>
      <c r="F173" s="4" t="str">
        <f t="shared" si="127"/>
        <v>97.00968168177667</v>
      </c>
      <c r="G173" s="4">
        <f t="shared" si="128"/>
        <v>97.009681681776598</v>
      </c>
      <c r="H173" s="14" t="s">
        <v>7918</v>
      </c>
      <c r="I173" s="4" t="str">
        <f t="shared" si="129"/>
        <v>78.13052665856621</v>
      </c>
      <c r="J173" s="4">
        <f t="shared" si="130"/>
        <v>78.130526658566197</v>
      </c>
      <c r="K173" s="14" t="s">
        <v>8070</v>
      </c>
      <c r="L173" s="4" t="str">
        <f t="shared" si="131"/>
        <v>77.42411994860215</v>
      </c>
      <c r="M173" s="4">
        <f t="shared" si="132"/>
        <v>77.424119948602097</v>
      </c>
      <c r="N173" s="14" t="s">
        <v>8222</v>
      </c>
      <c r="O173" s="4" t="str">
        <f t="shared" si="133"/>
        <v>162.8419235552095</v>
      </c>
      <c r="P173" s="4">
        <f t="shared" si="134"/>
        <v>162.84192355520901</v>
      </c>
      <c r="Q173" s="14" t="s">
        <v>8374</v>
      </c>
      <c r="R173" s="4" t="str">
        <f t="shared" si="135"/>
        <v>119.637141110665</v>
      </c>
      <c r="S173" s="4">
        <f t="shared" si="136"/>
        <v>119.637141110665</v>
      </c>
      <c r="T173" s="14" t="s">
        <v>8526</v>
      </c>
      <c r="U173" s="4" t="str">
        <f t="shared" si="137"/>
        <v>125.30467257203628</v>
      </c>
      <c r="V173" s="4">
        <f t="shared" si="138"/>
        <v>125.304672572036</v>
      </c>
      <c r="W173" s="14" t="s">
        <v>8678</v>
      </c>
      <c r="X173" s="4" t="str">
        <f t="shared" si="139"/>
        <v>92.12488203064859</v>
      </c>
      <c r="Y173" s="4">
        <f t="shared" si="140"/>
        <v>92.124882030648493</v>
      </c>
      <c r="Z173" s="14" t="s">
        <v>8830</v>
      </c>
      <c r="AA173" s="4" t="str">
        <f t="shared" si="141"/>
        <v>117.89649610619661</v>
      </c>
      <c r="AB173" s="4">
        <f t="shared" si="142"/>
        <v>117.896496106196</v>
      </c>
      <c r="AC173" s="14" t="s">
        <v>8982</v>
      </c>
      <c r="AD173" s="4" t="str">
        <f t="shared" si="143"/>
        <v>6.325407497349372</v>
      </c>
      <c r="AE173" s="4">
        <f t="shared" si="144"/>
        <v>6.3254074973493699</v>
      </c>
      <c r="AF173" s="4">
        <f t="shared" si="145"/>
        <v>99.64556830729677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119.54026442132219</v>
      </c>
      <c r="D174" s="4">
        <f t="shared" si="126"/>
        <v>119.54026442132199</v>
      </c>
      <c r="E174" s="14" t="s">
        <v>7767</v>
      </c>
      <c r="F174" s="4" t="str">
        <f t="shared" si="127"/>
        <v>22.753143030150135</v>
      </c>
      <c r="G174" s="4">
        <f t="shared" si="128"/>
        <v>22.753143030150099</v>
      </c>
      <c r="H174" s="14" t="s">
        <v>7919</v>
      </c>
      <c r="I174" s="4" t="str">
        <f t="shared" si="129"/>
        <v>78.0406770337616</v>
      </c>
      <c r="J174" s="4">
        <f t="shared" si="130"/>
        <v>78.040677033761597</v>
      </c>
      <c r="K174" s="14" t="s">
        <v>8071</v>
      </c>
      <c r="L174" s="4" t="str">
        <f t="shared" si="131"/>
        <v>38.135702320085116</v>
      </c>
      <c r="M174" s="4">
        <f t="shared" si="132"/>
        <v>38.135702320085102</v>
      </c>
      <c r="N174" s="14" t="s">
        <v>8223</v>
      </c>
      <c r="O174" s="4" t="str">
        <f t="shared" si="133"/>
        <v>75.51211948140156</v>
      </c>
      <c r="P174" s="4">
        <f t="shared" si="134"/>
        <v>75.512119481401498</v>
      </c>
      <c r="Q174" s="14" t="s">
        <v>8375</v>
      </c>
      <c r="R174" s="4" t="str">
        <f t="shared" si="135"/>
        <v>101.6703126307629</v>
      </c>
      <c r="S174" s="4">
        <f t="shared" si="136"/>
        <v>101.670312630762</v>
      </c>
      <c r="T174" s="14" t="s">
        <v>8527</v>
      </c>
      <c r="U174" s="4" t="str">
        <f t="shared" si="137"/>
        <v>90.30224070953726</v>
      </c>
      <c r="V174" s="4">
        <f t="shared" si="138"/>
        <v>90.302240709537202</v>
      </c>
      <c r="W174" s="14" t="s">
        <v>8679</v>
      </c>
      <c r="X174" s="4" t="str">
        <f t="shared" si="139"/>
        <v>23.95735876193746</v>
      </c>
      <c r="Y174" s="4">
        <f t="shared" si="140"/>
        <v>23.9573587619374</v>
      </c>
      <c r="Z174" s="14" t="s">
        <v>8831</v>
      </c>
      <c r="AA174" s="4" t="str">
        <f t="shared" si="141"/>
        <v>135.47921740736484</v>
      </c>
      <c r="AB174" s="4">
        <f t="shared" si="142"/>
        <v>135.47921740736399</v>
      </c>
      <c r="AC174" s="14" t="s">
        <v>8983</v>
      </c>
      <c r="AD174" s="4" t="str">
        <f t="shared" si="143"/>
        <v>14.241055945348652</v>
      </c>
      <c r="AE174" s="4">
        <f t="shared" si="144"/>
        <v>14.241055945348601</v>
      </c>
      <c r="AF174" s="4">
        <f t="shared" si="145"/>
        <v>69.963209174166948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111.98980808146216</v>
      </c>
      <c r="D175" s="4">
        <f t="shared" si="126"/>
        <v>111.989808081462</v>
      </c>
      <c r="E175" s="14" t="s">
        <v>7768</v>
      </c>
      <c r="F175" s="4" t="str">
        <f t="shared" ref="F175:F206" si="148">RIGHT(E175,LEN(E175)-4)</f>
        <v>97.68560158631442</v>
      </c>
      <c r="G175" s="4">
        <f t="shared" si="128"/>
        <v>97.685601586314405</v>
      </c>
      <c r="H175" s="14" t="s">
        <v>7920</v>
      </c>
      <c r="I175" s="4" t="str">
        <f t="shared" ref="I175:I206" si="149">RIGHT(H175,LEN(H175)-4)</f>
        <v>9.455833516820565</v>
      </c>
      <c r="J175" s="4">
        <f t="shared" si="130"/>
        <v>9.4558335168205598</v>
      </c>
      <c r="K175" s="14" t="s">
        <v>8072</v>
      </c>
      <c r="L175" s="4" t="str">
        <f t="shared" ref="L175:L206" si="150">RIGHT(K175,LEN(K175)-4)</f>
        <v>7.6677510411398515</v>
      </c>
      <c r="M175" s="4">
        <f t="shared" si="132"/>
        <v>7.6677510411398497</v>
      </c>
      <c r="N175" s="14" t="s">
        <v>8224</v>
      </c>
      <c r="O175" s="4" t="str">
        <f t="shared" ref="O175:O206" si="151">RIGHT(N175,LEN(N175)-4)</f>
        <v>4.545681700358093</v>
      </c>
      <c r="P175" s="4">
        <f t="shared" si="134"/>
        <v>4.5456817003580898</v>
      </c>
      <c r="Q175" s="14" t="s">
        <v>8376</v>
      </c>
      <c r="R175" s="4" t="str">
        <f t="shared" ref="R175:R206" si="152">RIGHT(Q175,LEN(Q175)-4)</f>
        <v>101.62454093703157</v>
      </c>
      <c r="S175" s="4">
        <f t="shared" si="136"/>
        <v>101.624540937031</v>
      </c>
      <c r="T175" s="14" t="s">
        <v>8528</v>
      </c>
      <c r="U175" s="4" t="str">
        <f t="shared" ref="U175:U206" si="153">RIGHT(T175,LEN(T175)-4)</f>
        <v>95.80565723186638</v>
      </c>
      <c r="V175" s="4">
        <f t="shared" si="138"/>
        <v>95.805657231866306</v>
      </c>
      <c r="W175" s="14" t="s">
        <v>8680</v>
      </c>
      <c r="X175" s="4" t="str">
        <f t="shared" ref="X175:X206" si="154">RIGHT(W175,LEN(W175)-4)</f>
        <v>11.344440029535384</v>
      </c>
      <c r="Y175" s="4">
        <f t="shared" si="140"/>
        <v>11.344440029535299</v>
      </c>
      <c r="Z175" s="14" t="s">
        <v>8832</v>
      </c>
      <c r="AA175" s="4" t="str">
        <f t="shared" ref="AA175:AA206" si="155">RIGHT(Z175,LEN(Z175)-4)</f>
        <v>138.55357597136057</v>
      </c>
      <c r="AB175" s="4">
        <f t="shared" si="142"/>
        <v>138.55357597136</v>
      </c>
      <c r="AC175" s="14" t="s">
        <v>8984</v>
      </c>
      <c r="AD175" s="4" t="str">
        <f t="shared" ref="AD175:AD206" si="156">RIGHT(AC175,LEN(AC175)-4)</f>
        <v>6.763185727611784</v>
      </c>
      <c r="AE175" s="4">
        <f t="shared" si="144"/>
        <v>6.7631857276117797</v>
      </c>
      <c r="AF175" s="4">
        <f t="shared" si="145"/>
        <v>58.543607582349935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106.22768253447448</v>
      </c>
      <c r="D176" s="4">
        <f t="shared" si="126"/>
        <v>106.227682534474</v>
      </c>
      <c r="E176" s="14" t="s">
        <v>7769</v>
      </c>
      <c r="F176" s="4" t="str">
        <f t="shared" si="148"/>
        <v>64.23651841763972</v>
      </c>
      <c r="G176" s="4">
        <f t="shared" si="128"/>
        <v>64.236518417639701</v>
      </c>
      <c r="H176" s="14" t="s">
        <v>7921</v>
      </c>
      <c r="I176" s="4" t="str">
        <f t="shared" si="149"/>
        <v>5.020699884015057</v>
      </c>
      <c r="J176" s="4">
        <f t="shared" si="130"/>
        <v>5.0206998840150501</v>
      </c>
      <c r="K176" s="14" t="s">
        <v>8073</v>
      </c>
      <c r="L176" s="4" t="str">
        <f t="shared" si="150"/>
        <v>15.66821087977293</v>
      </c>
      <c r="M176" s="4">
        <f t="shared" si="132"/>
        <v>15.6682108797729</v>
      </c>
      <c r="N176" s="14" t="s">
        <v>8225</v>
      </c>
      <c r="O176" s="4" t="str">
        <f t="shared" si="151"/>
        <v>8.316101442178716</v>
      </c>
      <c r="P176" s="4">
        <f t="shared" si="134"/>
        <v>8.3161014421787094</v>
      </c>
      <c r="Q176" s="14" t="s">
        <v>8377</v>
      </c>
      <c r="R176" s="4" t="str">
        <f t="shared" si="152"/>
        <v>106.56822164938127</v>
      </c>
      <c r="S176" s="4">
        <f t="shared" si="136"/>
        <v>106.568221649381</v>
      </c>
      <c r="T176" s="14" t="s">
        <v>8529</v>
      </c>
      <c r="U176" s="4" t="str">
        <f t="shared" si="153"/>
        <v>90.3021861090595</v>
      </c>
      <c r="V176" s="4">
        <f t="shared" si="138"/>
        <v>90.302186109059505</v>
      </c>
      <c r="W176" s="14" t="s">
        <v>8681</v>
      </c>
      <c r="X176" s="4" t="str">
        <f t="shared" si="154"/>
        <v>11.39096296199881</v>
      </c>
      <c r="Y176" s="4">
        <f t="shared" si="140"/>
        <v>11.390962961998801</v>
      </c>
      <c r="Z176" s="14" t="s">
        <v>8833</v>
      </c>
      <c r="AA176" s="4" t="str">
        <f t="shared" si="155"/>
        <v>117.80887729211253</v>
      </c>
      <c r="AB176" s="4">
        <f t="shared" si="142"/>
        <v>117.808877292112</v>
      </c>
      <c r="AC176" s="14" t="s">
        <v>8985</v>
      </c>
      <c r="AD176" s="4" t="str">
        <f t="shared" si="156"/>
        <v>100.8393108374007</v>
      </c>
      <c r="AE176" s="4">
        <f t="shared" si="144"/>
        <v>100.83931083740001</v>
      </c>
      <c r="AF176" s="4">
        <f t="shared" si="145"/>
        <v>62.637877200803167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122.57580138751538</v>
      </c>
      <c r="D177" s="4">
        <f t="shared" si="126"/>
        <v>122.575801387515</v>
      </c>
      <c r="E177" s="14" t="s">
        <v>7770</v>
      </c>
      <c r="F177" s="4" t="str">
        <f t="shared" si="148"/>
        <v>108.63918223232159</v>
      </c>
      <c r="G177" s="4">
        <f t="shared" si="128"/>
        <v>108.63918223232101</v>
      </c>
      <c r="H177" s="14" t="s">
        <v>7922</v>
      </c>
      <c r="I177" s="4" t="str">
        <f t="shared" si="149"/>
        <v>78.01918865975034</v>
      </c>
      <c r="J177" s="4">
        <f t="shared" si="130"/>
        <v>78.019188659750299</v>
      </c>
      <c r="K177" s="14" t="s">
        <v>8074</v>
      </c>
      <c r="L177" s="4" t="str">
        <f t="shared" si="150"/>
        <v>19.065020109461887</v>
      </c>
      <c r="M177" s="4">
        <f t="shared" si="132"/>
        <v>19.065020109461798</v>
      </c>
      <c r="N177" s="14" t="s">
        <v>8226</v>
      </c>
      <c r="O177" s="4" t="str">
        <f t="shared" si="151"/>
        <v>20.945504093131742</v>
      </c>
      <c r="P177" s="4">
        <f t="shared" si="134"/>
        <v>20.945504093131699</v>
      </c>
      <c r="Q177" s="14" t="s">
        <v>8378</v>
      </c>
      <c r="R177" s="4" t="str">
        <f t="shared" si="152"/>
        <v>19.50042644158683</v>
      </c>
      <c r="S177" s="4">
        <f t="shared" si="136"/>
        <v>19.5004264415868</v>
      </c>
      <c r="T177" s="14" t="s">
        <v>8530</v>
      </c>
      <c r="U177" s="4" t="str">
        <f t="shared" si="153"/>
        <v>115.29735751005182</v>
      </c>
      <c r="V177" s="4">
        <f t="shared" si="138"/>
        <v>115.297357510051</v>
      </c>
      <c r="W177" s="14" t="s">
        <v>8682</v>
      </c>
      <c r="X177" s="4" t="str">
        <f t="shared" si="154"/>
        <v>24.876084727466118</v>
      </c>
      <c r="Y177" s="4">
        <f t="shared" si="140"/>
        <v>24.8760847274661</v>
      </c>
      <c r="Z177" s="14" t="s">
        <v>8834</v>
      </c>
      <c r="AA177" s="4" t="str">
        <f t="shared" si="155"/>
        <v>133.10053502689502</v>
      </c>
      <c r="AB177" s="4">
        <f t="shared" si="142"/>
        <v>133.10053502689499</v>
      </c>
      <c r="AC177" s="14" t="s">
        <v>8986</v>
      </c>
      <c r="AD177" s="4" t="str">
        <f t="shared" si="156"/>
        <v>57.18727847333926</v>
      </c>
      <c r="AE177" s="4">
        <f t="shared" si="144"/>
        <v>57.187278473339198</v>
      </c>
      <c r="AF177" s="4">
        <f t="shared" si="145"/>
        <v>69.920637866151793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93.98644146166278</v>
      </c>
      <c r="D178" s="4">
        <f t="shared" si="126"/>
        <v>93.986441461662693</v>
      </c>
      <c r="E178" s="14" t="s">
        <v>7771</v>
      </c>
      <c r="F178" s="4" t="str">
        <f t="shared" si="148"/>
        <v>104.88414156996342</v>
      </c>
      <c r="G178" s="4">
        <f t="shared" si="128"/>
        <v>104.88414156996301</v>
      </c>
      <c r="H178" s="14" t="s">
        <v>7923</v>
      </c>
      <c r="I178" s="4" t="str">
        <f t="shared" si="149"/>
        <v>43.429272932591786</v>
      </c>
      <c r="J178" s="4">
        <f t="shared" si="130"/>
        <v>43.429272932591701</v>
      </c>
      <c r="K178" s="14" t="s">
        <v>8075</v>
      </c>
      <c r="L178" s="4" t="str">
        <f t="shared" si="150"/>
        <v>105.81955775568699</v>
      </c>
      <c r="M178" s="4">
        <f t="shared" si="132"/>
        <v>105.81955775568601</v>
      </c>
      <c r="N178" s="14" t="s">
        <v>8227</v>
      </c>
      <c r="O178" s="4" t="str">
        <f t="shared" si="151"/>
        <v>21.863282485459802</v>
      </c>
      <c r="P178" s="4">
        <f t="shared" si="134"/>
        <v>21.863282485459798</v>
      </c>
      <c r="Q178" s="14" t="s">
        <v>8379</v>
      </c>
      <c r="R178" s="4" t="str">
        <f t="shared" si="152"/>
        <v>38.74819962782494</v>
      </c>
      <c r="S178" s="4">
        <f t="shared" si="136"/>
        <v>38.748199627824903</v>
      </c>
      <c r="T178" s="14" t="s">
        <v>8531</v>
      </c>
      <c r="U178" s="4" t="str">
        <f t="shared" si="153"/>
        <v>124.63919554092116</v>
      </c>
      <c r="V178" s="4">
        <f t="shared" si="138"/>
        <v>124.63919554092099</v>
      </c>
      <c r="W178" s="14" t="s">
        <v>8683</v>
      </c>
      <c r="X178" s="4" t="str">
        <f t="shared" si="154"/>
        <v>96.31051013842331</v>
      </c>
      <c r="Y178" s="4">
        <f t="shared" si="140"/>
        <v>96.310510138423297</v>
      </c>
      <c r="Z178" s="14" t="s">
        <v>8835</v>
      </c>
      <c r="AA178" s="4" t="str">
        <f t="shared" si="155"/>
        <v>117.81546620695666</v>
      </c>
      <c r="AB178" s="4">
        <f t="shared" si="142"/>
        <v>117.815466206956</v>
      </c>
      <c r="AC178" s="14" t="s">
        <v>8987</v>
      </c>
      <c r="AD178" s="4" t="str">
        <f t="shared" si="156"/>
        <v>44.06025299622134</v>
      </c>
      <c r="AE178" s="4">
        <f t="shared" si="144"/>
        <v>44.060252996221301</v>
      </c>
      <c r="AF178" s="4">
        <f t="shared" si="145"/>
        <v>79.155632071570977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83.62048380292072</v>
      </c>
      <c r="D179" s="4">
        <f t="shared" si="126"/>
        <v>83.620483802920702</v>
      </c>
      <c r="E179" s="14" t="s">
        <v>7772</v>
      </c>
      <c r="F179" s="4" t="str">
        <f t="shared" si="148"/>
        <v>110.23971937386034</v>
      </c>
      <c r="G179" s="4">
        <f t="shared" si="128"/>
        <v>110.23971937386</v>
      </c>
      <c r="H179" s="14" t="s">
        <v>7924</v>
      </c>
      <c r="I179" s="4" t="str">
        <f t="shared" si="149"/>
        <v>75.50105775164167</v>
      </c>
      <c r="J179" s="4">
        <f t="shared" si="130"/>
        <v>75.501057751641596</v>
      </c>
      <c r="K179" s="14" t="s">
        <v>8076</v>
      </c>
      <c r="L179" s="4" t="str">
        <f t="shared" si="150"/>
        <v>68.03234918124409</v>
      </c>
      <c r="M179" s="4">
        <f t="shared" si="132"/>
        <v>68.032349181244001</v>
      </c>
      <c r="N179" s="14" t="s">
        <v>8228</v>
      </c>
      <c r="O179" s="4" t="str">
        <f t="shared" si="151"/>
        <v>6.130476326701561</v>
      </c>
      <c r="P179" s="4">
        <f t="shared" si="134"/>
        <v>6.1304763267015598</v>
      </c>
      <c r="Q179" s="14" t="s">
        <v>8380</v>
      </c>
      <c r="R179" s="4" t="str">
        <f t="shared" si="152"/>
        <v>82.09926067645566</v>
      </c>
      <c r="S179" s="4">
        <f t="shared" si="136"/>
        <v>82.0992606764556</v>
      </c>
      <c r="T179" s="14" t="s">
        <v>8532</v>
      </c>
      <c r="U179" s="4" t="str">
        <f t="shared" si="153"/>
        <v>124.38840070895972</v>
      </c>
      <c r="V179" s="4">
        <f t="shared" si="138"/>
        <v>124.388400708959</v>
      </c>
      <c r="W179" s="14" t="s">
        <v>8684</v>
      </c>
      <c r="X179" s="4" t="str">
        <f t="shared" si="154"/>
        <v>123.32792033043896</v>
      </c>
      <c r="Y179" s="4">
        <f t="shared" si="140"/>
        <v>123.327920330438</v>
      </c>
      <c r="Z179" s="14" t="s">
        <v>8836</v>
      </c>
      <c r="AA179" s="4" t="str">
        <f t="shared" si="155"/>
        <v>117.86309954374451</v>
      </c>
      <c r="AB179" s="4">
        <f t="shared" si="142"/>
        <v>117.863099543744</v>
      </c>
      <c r="AC179" s="14" t="s">
        <v>8988</v>
      </c>
      <c r="AD179" s="4" t="str">
        <f t="shared" si="156"/>
        <v>8.38292173952181</v>
      </c>
      <c r="AE179" s="4">
        <f t="shared" si="144"/>
        <v>8.3829217395218105</v>
      </c>
      <c r="AF179" s="4">
        <f t="shared" si="145"/>
        <v>79.958568943548627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145.4376982514152</v>
      </c>
      <c r="D180" s="4">
        <f t="shared" si="126"/>
        <v>145.43769825141499</v>
      </c>
      <c r="E180" s="14" t="s">
        <v>7773</v>
      </c>
      <c r="F180" s="4" t="str">
        <f t="shared" si="148"/>
        <v>107.38592494174006</v>
      </c>
      <c r="G180" s="4">
        <f t="shared" si="128"/>
        <v>107.38592494174</v>
      </c>
      <c r="H180" s="14" t="s">
        <v>7925</v>
      </c>
      <c r="I180" s="4" t="str">
        <f t="shared" si="149"/>
        <v>75.56794126633326</v>
      </c>
      <c r="J180" s="4">
        <f t="shared" si="130"/>
        <v>75.567941266333193</v>
      </c>
      <c r="K180" s="14" t="s">
        <v>8077</v>
      </c>
      <c r="L180" s="4" t="str">
        <f t="shared" si="150"/>
        <v>100.73078458638155</v>
      </c>
      <c r="M180" s="4">
        <f t="shared" si="132"/>
        <v>100.73078458638101</v>
      </c>
      <c r="N180" s="14" t="s">
        <v>8229</v>
      </c>
      <c r="O180" s="4" t="str">
        <f t="shared" si="151"/>
        <v>4.615877759383965</v>
      </c>
      <c r="P180" s="4">
        <f t="shared" si="134"/>
        <v>4.6158777593839604</v>
      </c>
      <c r="Q180" s="14" t="s">
        <v>8381</v>
      </c>
      <c r="R180" s="4" t="str">
        <f t="shared" si="152"/>
        <v>75.75578990050464</v>
      </c>
      <c r="S180" s="4">
        <f t="shared" si="136"/>
        <v>75.755789900504595</v>
      </c>
      <c r="T180" s="14" t="s">
        <v>8533</v>
      </c>
      <c r="U180" s="4" t="str">
        <f t="shared" si="153"/>
        <v>90.60626811105939</v>
      </c>
      <c r="V180" s="4">
        <f t="shared" si="138"/>
        <v>90.606268111059293</v>
      </c>
      <c r="W180" s="14" t="s">
        <v>8685</v>
      </c>
      <c r="X180" s="4" t="str">
        <f t="shared" si="154"/>
        <v>107.14917042248999</v>
      </c>
      <c r="Y180" s="4">
        <f t="shared" si="140"/>
        <v>107.14917042248899</v>
      </c>
      <c r="Z180" s="14" t="s">
        <v>8837</v>
      </c>
      <c r="AA180" s="4" t="str">
        <f t="shared" si="155"/>
        <v>117.87750126867986</v>
      </c>
      <c r="AB180" s="4">
        <f t="shared" si="142"/>
        <v>117.877501268679</v>
      </c>
      <c r="AC180" s="14" t="s">
        <v>8989</v>
      </c>
      <c r="AD180" s="4" t="str">
        <f t="shared" si="156"/>
        <v>98.53337633252504</v>
      </c>
      <c r="AE180" s="4">
        <f t="shared" si="144"/>
        <v>98.533376332524995</v>
      </c>
      <c r="AF180" s="4">
        <f t="shared" si="145"/>
        <v>92.366033284050999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128.20293274325914</v>
      </c>
      <c r="D181" s="4">
        <f t="shared" si="126"/>
        <v>128.202932743259</v>
      </c>
      <c r="E181" s="14" t="s">
        <v>7774</v>
      </c>
      <c r="F181" s="4" t="str">
        <f t="shared" si="148"/>
        <v>103.28039941435323</v>
      </c>
      <c r="G181" s="4">
        <f t="shared" si="128"/>
        <v>103.280399414353</v>
      </c>
      <c r="H181" s="14" t="s">
        <v>7926</v>
      </c>
      <c r="I181" s="4" t="str">
        <f t="shared" si="149"/>
        <v>16.63440848062834</v>
      </c>
      <c r="J181" s="4">
        <f t="shared" si="130"/>
        <v>16.634408480628299</v>
      </c>
      <c r="K181" s="14" t="s">
        <v>8078</v>
      </c>
      <c r="L181" s="4" t="str">
        <f t="shared" si="150"/>
        <v>3.1140331245046116</v>
      </c>
      <c r="M181" s="4">
        <f t="shared" si="132"/>
        <v>3.1140331245046098</v>
      </c>
      <c r="N181" s="14" t="s">
        <v>8230</v>
      </c>
      <c r="O181" s="4" t="str">
        <f t="shared" si="151"/>
        <v>92.87299213034547</v>
      </c>
      <c r="P181" s="4">
        <f t="shared" si="134"/>
        <v>92.872992130345395</v>
      </c>
      <c r="Q181" s="14" t="s">
        <v>8382</v>
      </c>
      <c r="R181" s="4" t="str">
        <f t="shared" si="152"/>
        <v>78.47395652739316</v>
      </c>
      <c r="S181" s="4">
        <f t="shared" si="136"/>
        <v>78.473956527393099</v>
      </c>
      <c r="T181" s="14" t="s">
        <v>8534</v>
      </c>
      <c r="U181" s="4" t="str">
        <f t="shared" si="153"/>
        <v>116.08846828007076</v>
      </c>
      <c r="V181" s="4">
        <f t="shared" si="138"/>
        <v>116.08846828007</v>
      </c>
      <c r="W181" s="14" t="s">
        <v>8686</v>
      </c>
      <c r="X181" s="4" t="str">
        <f t="shared" si="154"/>
        <v>25.0461667130787</v>
      </c>
      <c r="Y181" s="4">
        <f t="shared" si="140"/>
        <v>25.046166713078701</v>
      </c>
      <c r="Z181" s="14" t="s">
        <v>8838</v>
      </c>
      <c r="AA181" s="4" t="str">
        <f t="shared" si="155"/>
        <v>119.84125328008183</v>
      </c>
      <c r="AB181" s="4">
        <f t="shared" si="142"/>
        <v>119.84125328008101</v>
      </c>
      <c r="AC181" s="14" t="s">
        <v>8990</v>
      </c>
      <c r="AD181" s="4" t="str">
        <f t="shared" si="156"/>
        <v>8.921709974841727</v>
      </c>
      <c r="AE181" s="4">
        <f t="shared" si="144"/>
        <v>8.9217099748417201</v>
      </c>
      <c r="AF181" s="4">
        <f t="shared" si="145"/>
        <v>69.247632066855488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89.85160551370198</v>
      </c>
      <c r="D182" s="4">
        <f t="shared" si="126"/>
        <v>89.851605513701898</v>
      </c>
      <c r="E182" s="14" t="s">
        <v>7775</v>
      </c>
      <c r="F182" s="4" t="str">
        <f t="shared" si="148"/>
        <v>112.14014222499306</v>
      </c>
      <c r="G182" s="4">
        <f t="shared" si="128"/>
        <v>112.140142224993</v>
      </c>
      <c r="H182" s="14" t="s">
        <v>7927</v>
      </c>
      <c r="I182" s="4" t="str">
        <f t="shared" si="149"/>
        <v>45.27471630505268</v>
      </c>
      <c r="J182" s="4">
        <f t="shared" si="130"/>
        <v>45.2747163050526</v>
      </c>
      <c r="K182" s="14" t="s">
        <v>8079</v>
      </c>
      <c r="L182" s="4" t="str">
        <f t="shared" si="150"/>
        <v>99.57308177409307</v>
      </c>
      <c r="M182" s="4">
        <f t="shared" si="132"/>
        <v>99.573081774092998</v>
      </c>
      <c r="N182" s="14" t="s">
        <v>8231</v>
      </c>
      <c r="O182" s="4" t="str">
        <f t="shared" si="151"/>
        <v>117.95234041206558</v>
      </c>
      <c r="P182" s="4">
        <f t="shared" si="134"/>
        <v>117.952340412065</v>
      </c>
      <c r="Q182" s="14" t="s">
        <v>8383</v>
      </c>
      <c r="R182" s="4" t="str">
        <f t="shared" si="152"/>
        <v>106.84000482986553</v>
      </c>
      <c r="S182" s="4">
        <f t="shared" si="136"/>
        <v>106.84000482986499</v>
      </c>
      <c r="T182" s="14" t="s">
        <v>8535</v>
      </c>
      <c r="U182" s="4" t="str">
        <f t="shared" si="153"/>
        <v>90.30198632642467</v>
      </c>
      <c r="V182" s="4">
        <f t="shared" si="138"/>
        <v>90.301986326424597</v>
      </c>
      <c r="W182" s="14" t="s">
        <v>8687</v>
      </c>
      <c r="X182" s="4" t="str">
        <f t="shared" si="154"/>
        <v>48.62390126209246</v>
      </c>
      <c r="Y182" s="4">
        <f t="shared" si="140"/>
        <v>48.623901262092403</v>
      </c>
      <c r="Z182" s="14" t="s">
        <v>8839</v>
      </c>
      <c r="AA182" s="4" t="str">
        <f t="shared" si="155"/>
        <v>117.8676520750636</v>
      </c>
      <c r="AB182" s="4">
        <f t="shared" si="142"/>
        <v>117.86765207506301</v>
      </c>
      <c r="AC182" s="14" t="s">
        <v>8991</v>
      </c>
      <c r="AD182" s="4" t="str">
        <f t="shared" si="156"/>
        <v>107.05501135075717</v>
      </c>
      <c r="AE182" s="4">
        <f t="shared" si="144"/>
        <v>107.055011350757</v>
      </c>
      <c r="AF182" s="4">
        <f t="shared" si="145"/>
        <v>93.548044207410754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155.22993499680092</v>
      </c>
      <c r="D183" s="4">
        <f t="shared" si="126"/>
        <v>155.22993499680001</v>
      </c>
      <c r="E183" s="14" t="s">
        <v>7776</v>
      </c>
      <c r="F183" s="4" t="str">
        <f t="shared" si="148"/>
        <v>104.3396737023713</v>
      </c>
      <c r="G183" s="4">
        <f t="shared" si="128"/>
        <v>104.339673702371</v>
      </c>
      <c r="H183" s="14" t="s">
        <v>7928</v>
      </c>
      <c r="I183" s="4" t="str">
        <f t="shared" si="149"/>
        <v>127.27924245143144</v>
      </c>
      <c r="J183" s="4">
        <f t="shared" si="130"/>
        <v>127.279242451431</v>
      </c>
      <c r="K183" s="14" t="s">
        <v>8080</v>
      </c>
      <c r="L183" s="4" t="str">
        <f t="shared" si="150"/>
        <v>95.07990390958604</v>
      </c>
      <c r="M183" s="4">
        <f t="shared" si="132"/>
        <v>95.079903909585994</v>
      </c>
      <c r="N183" s="14" t="s">
        <v>8232</v>
      </c>
      <c r="O183" s="4" t="str">
        <f t="shared" si="151"/>
        <v>13.68297452938999</v>
      </c>
      <c r="P183" s="4">
        <f t="shared" si="134"/>
        <v>13.682974529389901</v>
      </c>
      <c r="Q183" s="14" t="s">
        <v>8384</v>
      </c>
      <c r="R183" s="4" t="str">
        <f t="shared" si="152"/>
        <v>80.19061756580426</v>
      </c>
      <c r="S183" s="4">
        <f t="shared" si="136"/>
        <v>80.190617565804203</v>
      </c>
      <c r="T183" s="14" t="s">
        <v>8536</v>
      </c>
      <c r="U183" s="4" t="str">
        <f t="shared" si="153"/>
        <v>124.46170189408011</v>
      </c>
      <c r="V183" s="4">
        <f t="shared" si="138"/>
        <v>124.46170189407999</v>
      </c>
      <c r="W183" s="14" t="s">
        <v>8688</v>
      </c>
      <c r="X183" s="4" t="str">
        <f t="shared" si="154"/>
        <v>109.0612391019197</v>
      </c>
      <c r="Y183" s="4">
        <f t="shared" si="140"/>
        <v>109.061239101919</v>
      </c>
      <c r="Z183" s="14" t="s">
        <v>8840</v>
      </c>
      <c r="AA183" s="4" t="str">
        <f t="shared" si="155"/>
        <v>141.4063252842001</v>
      </c>
      <c r="AB183" s="4">
        <f t="shared" si="142"/>
        <v>141.40632528419999</v>
      </c>
      <c r="AC183" s="14" t="s">
        <v>8992</v>
      </c>
      <c r="AD183" s="4" t="str">
        <f t="shared" si="156"/>
        <v>66.43432425070974</v>
      </c>
      <c r="AE183" s="4">
        <f t="shared" si="144"/>
        <v>66.434324250709693</v>
      </c>
      <c r="AF183" s="4">
        <f t="shared" si="145"/>
        <v>101.71659376862907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72.68352897844294</v>
      </c>
      <c r="D184" s="4">
        <f t="shared" si="126"/>
        <v>72.683528978442894</v>
      </c>
      <c r="E184" s="14" t="s">
        <v>7777</v>
      </c>
      <c r="F184" s="4" t="str">
        <f t="shared" si="148"/>
        <v>109.68006317097482</v>
      </c>
      <c r="G184" s="4">
        <f t="shared" si="128"/>
        <v>109.68006317097399</v>
      </c>
      <c r="H184" s="14" t="s">
        <v>7929</v>
      </c>
      <c r="I184" s="4" t="str">
        <f t="shared" si="149"/>
        <v>74.26427134264475</v>
      </c>
      <c r="J184" s="4">
        <f t="shared" si="130"/>
        <v>74.264271342644705</v>
      </c>
      <c r="K184" s="14" t="s">
        <v>8081</v>
      </c>
      <c r="L184" s="4" t="str">
        <f t="shared" si="150"/>
        <v>23.45901696652893</v>
      </c>
      <c r="M184" s="4">
        <f t="shared" si="132"/>
        <v>23.4590169665289</v>
      </c>
      <c r="N184" s="14" t="s">
        <v>8233</v>
      </c>
      <c r="O184" s="4" t="str">
        <f t="shared" si="151"/>
        <v>31.06966606715007</v>
      </c>
      <c r="P184" s="4">
        <f t="shared" si="134"/>
        <v>31.069666067149999</v>
      </c>
      <c r="Q184" s="14" t="s">
        <v>8385</v>
      </c>
      <c r="R184" s="4" t="str">
        <f t="shared" si="152"/>
        <v>33.27343057293234</v>
      </c>
      <c r="S184" s="4">
        <f t="shared" si="136"/>
        <v>33.273430572932298</v>
      </c>
      <c r="T184" s="14" t="s">
        <v>8537</v>
      </c>
      <c r="U184" s="4" t="str">
        <f t="shared" si="153"/>
        <v>90.29346406120777</v>
      </c>
      <c r="V184" s="4">
        <f t="shared" si="138"/>
        <v>90.2934640612077</v>
      </c>
      <c r="W184" s="14" t="s">
        <v>8689</v>
      </c>
      <c r="X184" s="4" t="str">
        <f t="shared" si="154"/>
        <v>120.6109359270719</v>
      </c>
      <c r="Y184" s="4">
        <f t="shared" si="140"/>
        <v>120.610935927071</v>
      </c>
      <c r="Z184" s="14" t="s">
        <v>8841</v>
      </c>
      <c r="AA184" s="4" t="str">
        <f t="shared" si="155"/>
        <v>117.84309227058581</v>
      </c>
      <c r="AB184" s="4">
        <f t="shared" si="142"/>
        <v>117.843092270585</v>
      </c>
      <c r="AC184" s="14" t="s">
        <v>8993</v>
      </c>
      <c r="AD184" s="4" t="str">
        <f t="shared" si="156"/>
        <v>10.605404814467551</v>
      </c>
      <c r="AE184" s="4">
        <f t="shared" si="144"/>
        <v>10.6054048144675</v>
      </c>
      <c r="AF184" s="4">
        <f t="shared" si="145"/>
        <v>68.378287417200397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135.97348929284817</v>
      </c>
      <c r="D185" s="4">
        <f t="shared" si="126"/>
        <v>135.973489292848</v>
      </c>
      <c r="E185" s="14" t="s">
        <v>7778</v>
      </c>
      <c r="F185" s="4" t="str">
        <f t="shared" si="148"/>
        <v>107.05990754871766</v>
      </c>
      <c r="G185" s="4">
        <f t="shared" si="128"/>
        <v>107.05990754871701</v>
      </c>
      <c r="H185" s="14" t="s">
        <v>7930</v>
      </c>
      <c r="I185" s="4" t="str">
        <f t="shared" si="149"/>
        <v>105.77106363780544</v>
      </c>
      <c r="J185" s="4">
        <f t="shared" si="130"/>
        <v>105.771063637805</v>
      </c>
      <c r="K185" s="14" t="s">
        <v>8082</v>
      </c>
      <c r="L185" s="4" t="str">
        <f t="shared" si="150"/>
        <v>19.300475368390106</v>
      </c>
      <c r="M185" s="4">
        <f t="shared" si="132"/>
        <v>19.300475368390099</v>
      </c>
      <c r="N185" s="14" t="s">
        <v>8234</v>
      </c>
      <c r="O185" s="4" t="str">
        <f t="shared" si="151"/>
        <v>100.10981916219346</v>
      </c>
      <c r="P185" s="4">
        <f t="shared" si="134"/>
        <v>100.10981916219301</v>
      </c>
      <c r="Q185" s="14" t="s">
        <v>8386</v>
      </c>
      <c r="R185" s="4" t="str">
        <f t="shared" si="152"/>
        <v>94.95342458891082</v>
      </c>
      <c r="S185" s="4">
        <f t="shared" si="136"/>
        <v>94.953424588910806</v>
      </c>
      <c r="T185" s="14" t="s">
        <v>8538</v>
      </c>
      <c r="U185" s="4" t="str">
        <f t="shared" si="153"/>
        <v>125.4183745318311</v>
      </c>
      <c r="V185" s="4">
        <f t="shared" si="138"/>
        <v>125.41837453183101</v>
      </c>
      <c r="W185" s="14" t="s">
        <v>8690</v>
      </c>
      <c r="X185" s="4" t="str">
        <f t="shared" si="154"/>
        <v>89.58149703267887</v>
      </c>
      <c r="Y185" s="4">
        <f t="shared" si="140"/>
        <v>89.581497032678797</v>
      </c>
      <c r="Z185" s="14" t="s">
        <v>8842</v>
      </c>
      <c r="AA185" s="4" t="str">
        <f t="shared" si="155"/>
        <v>117.788181674512</v>
      </c>
      <c r="AB185" s="4">
        <f t="shared" si="142"/>
        <v>117.788181674512</v>
      </c>
      <c r="AC185" s="14" t="s">
        <v>8994</v>
      </c>
      <c r="AD185" s="4" t="str">
        <f t="shared" si="156"/>
        <v>68.89661126773566</v>
      </c>
      <c r="AE185" s="4">
        <f t="shared" si="144"/>
        <v>68.896611267735594</v>
      </c>
      <c r="AF185" s="4">
        <f t="shared" si="145"/>
        <v>96.485284410562116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154.55838913008986</v>
      </c>
      <c r="D186" s="4">
        <f t="shared" si="126"/>
        <v>154.55838913008901</v>
      </c>
      <c r="E186" s="14" t="s">
        <v>7779</v>
      </c>
      <c r="F186" s="4" t="str">
        <f t="shared" si="148"/>
        <v>107.36488622923764</v>
      </c>
      <c r="G186" s="4">
        <f t="shared" si="128"/>
        <v>107.364886229237</v>
      </c>
      <c r="H186" s="14" t="s">
        <v>7931</v>
      </c>
      <c r="I186" s="4" t="str">
        <f t="shared" si="149"/>
        <v>36.378315693460635</v>
      </c>
      <c r="J186" s="4">
        <f t="shared" si="130"/>
        <v>36.3783156934606</v>
      </c>
      <c r="K186" s="14" t="s">
        <v>8083</v>
      </c>
      <c r="L186" s="4" t="str">
        <f t="shared" si="150"/>
        <v>105.82390692576689</v>
      </c>
      <c r="M186" s="4">
        <f t="shared" si="132"/>
        <v>105.823906925766</v>
      </c>
      <c r="N186" s="14" t="s">
        <v>8235</v>
      </c>
      <c r="O186" s="4" t="str">
        <f t="shared" si="151"/>
        <v>9.24183651312173</v>
      </c>
      <c r="P186" s="4">
        <f t="shared" si="134"/>
        <v>9.2418365131217293</v>
      </c>
      <c r="Q186" s="14" t="s">
        <v>8387</v>
      </c>
      <c r="R186" s="4" t="str">
        <f t="shared" si="152"/>
        <v>105.97416200626357</v>
      </c>
      <c r="S186" s="4">
        <f t="shared" si="136"/>
        <v>105.974162006263</v>
      </c>
      <c r="T186" s="14" t="s">
        <v>8539</v>
      </c>
      <c r="U186" s="4" t="str">
        <f t="shared" si="153"/>
        <v>90.60572862563325</v>
      </c>
      <c r="V186" s="4">
        <f t="shared" si="138"/>
        <v>90.605728625633205</v>
      </c>
      <c r="W186" s="14" t="s">
        <v>8691</v>
      </c>
      <c r="X186" s="4" t="str">
        <f t="shared" si="154"/>
        <v>118.17209259929584</v>
      </c>
      <c r="Y186" s="4">
        <f t="shared" si="140"/>
        <v>118.172092599295</v>
      </c>
      <c r="Z186" s="14" t="s">
        <v>8843</v>
      </c>
      <c r="AA186" s="4" t="str">
        <f t="shared" si="155"/>
        <v>117.83054804873635</v>
      </c>
      <c r="AB186" s="4">
        <f t="shared" si="142"/>
        <v>117.83054804873601</v>
      </c>
      <c r="AC186" s="14" t="s">
        <v>8995</v>
      </c>
      <c r="AD186" s="4" t="str">
        <f t="shared" si="156"/>
        <v>63.7976631765309</v>
      </c>
      <c r="AE186" s="4">
        <f t="shared" si="144"/>
        <v>63.797663176530897</v>
      </c>
      <c r="AF186" s="4">
        <f t="shared" si="145"/>
        <v>90.974752894813236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94.7484922488739</v>
      </c>
      <c r="D187" s="4">
        <f t="shared" si="126"/>
        <v>94.748492248873902</v>
      </c>
      <c r="E187" s="14" t="s">
        <v>7780</v>
      </c>
      <c r="F187" s="4" t="str">
        <f t="shared" si="148"/>
        <v>60.79497702820484</v>
      </c>
      <c r="G187" s="4">
        <f t="shared" si="128"/>
        <v>60.794977028204798</v>
      </c>
      <c r="H187" s="14" t="s">
        <v>7932</v>
      </c>
      <c r="I187" s="4" t="str">
        <f t="shared" si="149"/>
        <v>37.013527125197</v>
      </c>
      <c r="J187" s="4">
        <f t="shared" si="130"/>
        <v>37.013527125197001</v>
      </c>
      <c r="K187" s="14" t="s">
        <v>8084</v>
      </c>
      <c r="L187" s="4" t="str">
        <f t="shared" si="150"/>
        <v>12.926763326693054</v>
      </c>
      <c r="M187" s="4">
        <f t="shared" si="132"/>
        <v>12.926763326693001</v>
      </c>
      <c r="N187" s="14" t="s">
        <v>8236</v>
      </c>
      <c r="O187" s="4" t="str">
        <f t="shared" si="151"/>
        <v>77.38274469544127</v>
      </c>
      <c r="P187" s="4">
        <f t="shared" si="134"/>
        <v>77.382744695441204</v>
      </c>
      <c r="Q187" s="14" t="s">
        <v>8388</v>
      </c>
      <c r="R187" s="4" t="str">
        <f t="shared" si="152"/>
        <v>14.543268071816618</v>
      </c>
      <c r="S187" s="4">
        <f t="shared" si="136"/>
        <v>14.5432680718166</v>
      </c>
      <c r="T187" s="14" t="s">
        <v>8540</v>
      </c>
      <c r="U187" s="4" t="str">
        <f t="shared" si="153"/>
        <v>116.59300880079618</v>
      </c>
      <c r="V187" s="4">
        <f t="shared" si="138"/>
        <v>116.593008800796</v>
      </c>
      <c r="W187" s="14" t="s">
        <v>8692</v>
      </c>
      <c r="X187" s="4" t="str">
        <f t="shared" si="154"/>
        <v>120.19924055257437</v>
      </c>
      <c r="Y187" s="4">
        <f t="shared" si="140"/>
        <v>120.199240552574</v>
      </c>
      <c r="Z187" s="14" t="s">
        <v>8844</v>
      </c>
      <c r="AA187" s="4" t="str">
        <f t="shared" si="155"/>
        <v>117.88906535604212</v>
      </c>
      <c r="AB187" s="4">
        <f t="shared" si="142"/>
        <v>117.889065356042</v>
      </c>
      <c r="AC187" s="14" t="s">
        <v>8996</v>
      </c>
      <c r="AD187" s="4" t="str">
        <f t="shared" si="156"/>
        <v>8.189487402990304</v>
      </c>
      <c r="AE187" s="4">
        <f t="shared" si="144"/>
        <v>8.1894874029903004</v>
      </c>
      <c r="AF187" s="4">
        <f t="shared" si="145"/>
        <v>66.028057460862883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80.22808851598063</v>
      </c>
      <c r="D188" s="4">
        <f t="shared" si="126"/>
        <v>80.228088515980602</v>
      </c>
      <c r="E188" s="14" t="s">
        <v>7781</v>
      </c>
      <c r="F188" s="4" t="str">
        <f t="shared" si="148"/>
        <v>109.59996942469412</v>
      </c>
      <c r="G188" s="4">
        <f t="shared" si="128"/>
        <v>109.599969424694</v>
      </c>
      <c r="H188" s="14" t="s">
        <v>7933</v>
      </c>
      <c r="I188" s="4" t="str">
        <f t="shared" si="149"/>
        <v>34.04345237860891</v>
      </c>
      <c r="J188" s="4">
        <f t="shared" si="130"/>
        <v>34.043452378608897</v>
      </c>
      <c r="K188" s="14" t="s">
        <v>8085</v>
      </c>
      <c r="L188" s="4" t="str">
        <f t="shared" si="150"/>
        <v>35.695386415448226</v>
      </c>
      <c r="M188" s="4">
        <f t="shared" si="132"/>
        <v>35.695386415448198</v>
      </c>
      <c r="N188" s="14" t="s">
        <v>8237</v>
      </c>
      <c r="O188" s="4" t="str">
        <f t="shared" si="151"/>
        <v>83.99369804299508</v>
      </c>
      <c r="P188" s="4">
        <f t="shared" si="134"/>
        <v>83.993698042995007</v>
      </c>
      <c r="Q188" s="14" t="s">
        <v>8389</v>
      </c>
      <c r="R188" s="4" t="str">
        <f t="shared" si="152"/>
        <v>96.91495609907726</v>
      </c>
      <c r="S188" s="4">
        <f t="shared" si="136"/>
        <v>96.914956099077202</v>
      </c>
      <c r="T188" s="14" t="s">
        <v>8541</v>
      </c>
      <c r="U188" s="4" t="str">
        <f t="shared" si="153"/>
        <v>122.86435141425335</v>
      </c>
      <c r="V188" s="4">
        <f t="shared" si="138"/>
        <v>122.86435141425299</v>
      </c>
      <c r="W188" s="14" t="s">
        <v>8693</v>
      </c>
      <c r="X188" s="4" t="str">
        <f t="shared" si="154"/>
        <v>93.54807046077943</v>
      </c>
      <c r="Y188" s="4">
        <f t="shared" si="140"/>
        <v>93.5480704607794</v>
      </c>
      <c r="Z188" s="14" t="s">
        <v>8845</v>
      </c>
      <c r="AA188" s="4" t="str">
        <f t="shared" si="155"/>
        <v>117.70762654682635</v>
      </c>
      <c r="AB188" s="4">
        <f t="shared" si="142"/>
        <v>117.70762654682601</v>
      </c>
      <c r="AC188" s="14" t="s">
        <v>8997</v>
      </c>
      <c r="AD188" s="4" t="str">
        <f t="shared" si="156"/>
        <v>47.2906514309919</v>
      </c>
      <c r="AE188" s="4">
        <f t="shared" si="144"/>
        <v>47.2906514309919</v>
      </c>
      <c r="AF188" s="4">
        <f t="shared" si="145"/>
        <v>82.188625072965422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84.59596912839726</v>
      </c>
      <c r="D189" s="4">
        <f t="shared" si="126"/>
        <v>84.595969128397201</v>
      </c>
      <c r="E189" s="14" t="s">
        <v>7782</v>
      </c>
      <c r="F189" s="4" t="str">
        <f t="shared" si="148"/>
        <v>108.64999405727288</v>
      </c>
      <c r="G189" s="4">
        <f t="shared" si="128"/>
        <v>108.649994057272</v>
      </c>
      <c r="H189" s="14" t="s">
        <v>7934</v>
      </c>
      <c r="I189" s="4" t="str">
        <f t="shared" si="149"/>
        <v>36.82500554984862</v>
      </c>
      <c r="J189" s="4">
        <f t="shared" si="130"/>
        <v>36.825005549848598</v>
      </c>
      <c r="K189" s="14" t="s">
        <v>8086</v>
      </c>
      <c r="L189" s="4" t="str">
        <f t="shared" si="150"/>
        <v>101.56899248749262</v>
      </c>
      <c r="M189" s="4">
        <f t="shared" si="132"/>
        <v>101.568992487492</v>
      </c>
      <c r="N189" s="14" t="s">
        <v>8238</v>
      </c>
      <c r="O189" s="4" t="str">
        <f t="shared" si="151"/>
        <v>12.482801737365207</v>
      </c>
      <c r="P189" s="4">
        <f t="shared" si="134"/>
        <v>12.4828017373652</v>
      </c>
      <c r="Q189" s="14" t="s">
        <v>8390</v>
      </c>
      <c r="R189" s="4" t="str">
        <f t="shared" si="152"/>
        <v>14.039867983283418</v>
      </c>
      <c r="S189" s="4">
        <f t="shared" si="136"/>
        <v>14.039867983283401</v>
      </c>
      <c r="T189" s="14" t="s">
        <v>8542</v>
      </c>
      <c r="U189" s="4" t="str">
        <f t="shared" si="153"/>
        <v>124.7054089874161</v>
      </c>
      <c r="V189" s="4">
        <f t="shared" si="138"/>
        <v>124.70540898741601</v>
      </c>
      <c r="W189" s="14" t="s">
        <v>8694</v>
      </c>
      <c r="X189" s="4" t="str">
        <f t="shared" si="154"/>
        <v>23.06382555998967</v>
      </c>
      <c r="Y189" s="4">
        <f t="shared" si="140"/>
        <v>23.063825559989599</v>
      </c>
      <c r="Z189" s="14" t="s">
        <v>8846</v>
      </c>
      <c r="AA189" s="4" t="str">
        <f t="shared" si="155"/>
        <v>142.1634539427744</v>
      </c>
      <c r="AB189" s="4">
        <f t="shared" si="142"/>
        <v>142.163453942774</v>
      </c>
      <c r="AC189" s="14" t="s">
        <v>8998</v>
      </c>
      <c r="AD189" s="4" t="str">
        <f t="shared" si="156"/>
        <v>68.71683924839492</v>
      </c>
      <c r="AE189" s="4">
        <f t="shared" si="144"/>
        <v>68.716839248394905</v>
      </c>
      <c r="AF189" s="4">
        <f t="shared" si="145"/>
        <v>71.68121586822329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94.61327965622831</v>
      </c>
      <c r="D190" s="4">
        <f t="shared" si="126"/>
        <v>94.6132796562283</v>
      </c>
      <c r="E190" s="14" t="s">
        <v>7783</v>
      </c>
      <c r="F190" s="4" t="str">
        <f t="shared" si="148"/>
        <v>107.75438339152332</v>
      </c>
      <c r="G190" s="4">
        <f t="shared" si="128"/>
        <v>107.75438339152301</v>
      </c>
      <c r="H190" s="14" t="s">
        <v>7935</v>
      </c>
      <c r="I190" s="4" t="str">
        <f t="shared" si="149"/>
        <v>106.07575606233816</v>
      </c>
      <c r="J190" s="4">
        <f t="shared" si="130"/>
        <v>106.075756062338</v>
      </c>
      <c r="K190" s="14" t="s">
        <v>8087</v>
      </c>
      <c r="L190" s="4" t="str">
        <f t="shared" si="150"/>
        <v>12.799878119296622</v>
      </c>
      <c r="M190" s="4">
        <f t="shared" si="132"/>
        <v>12.799878119296601</v>
      </c>
      <c r="N190" s="14" t="s">
        <v>8239</v>
      </c>
      <c r="O190" s="4" t="str">
        <f t="shared" si="151"/>
        <v>88.20268012598098</v>
      </c>
      <c r="P190" s="4">
        <f t="shared" si="134"/>
        <v>88.202680125980905</v>
      </c>
      <c r="Q190" s="14" t="s">
        <v>8391</v>
      </c>
      <c r="R190" s="4" t="str">
        <f t="shared" si="152"/>
        <v>95.85430906198762</v>
      </c>
      <c r="S190" s="4">
        <f t="shared" si="136"/>
        <v>95.854309061987607</v>
      </c>
      <c r="T190" s="14" t="s">
        <v>8543</v>
      </c>
      <c r="U190" s="4" t="str">
        <f t="shared" si="153"/>
        <v>95.61332427475568</v>
      </c>
      <c r="V190" s="4">
        <f t="shared" si="138"/>
        <v>95.613324274755598</v>
      </c>
      <c r="W190" s="14" t="s">
        <v>8695</v>
      </c>
      <c r="X190" s="4" t="str">
        <f t="shared" si="154"/>
        <v>3.856171791574715</v>
      </c>
      <c r="Y190" s="4">
        <f t="shared" si="140"/>
        <v>3.85617179157471</v>
      </c>
      <c r="Z190" s="14" t="s">
        <v>8847</v>
      </c>
      <c r="AA190" s="4" t="str">
        <f t="shared" si="155"/>
        <v>118.21326524526383</v>
      </c>
      <c r="AB190" s="4">
        <f t="shared" si="142"/>
        <v>118.213265245263</v>
      </c>
      <c r="AC190" s="14" t="s">
        <v>8999</v>
      </c>
      <c r="AD190" s="4" t="str">
        <f t="shared" si="156"/>
        <v>39.997348212830495</v>
      </c>
      <c r="AE190" s="4">
        <f t="shared" si="144"/>
        <v>39.997348212830403</v>
      </c>
      <c r="AF190" s="4">
        <f t="shared" si="145"/>
        <v>76.298039594177823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154.3034780045376</v>
      </c>
      <c r="D191" s="4">
        <f t="shared" si="126"/>
        <v>154.303478004537</v>
      </c>
      <c r="E191" s="14" t="s">
        <v>7784</v>
      </c>
      <c r="F191" s="4" t="str">
        <f t="shared" si="148"/>
        <v>103.25957150247002</v>
      </c>
      <c r="G191" s="4">
        <f t="shared" si="128"/>
        <v>103.25957150247</v>
      </c>
      <c r="H191" s="14" t="s">
        <v>7936</v>
      </c>
      <c r="I191" s="4" t="str">
        <f t="shared" si="149"/>
        <v>106.04702295234969</v>
      </c>
      <c r="J191" s="4">
        <f t="shared" si="130"/>
        <v>106.047022952349</v>
      </c>
      <c r="K191" s="14" t="s">
        <v>8088</v>
      </c>
      <c r="L191" s="4" t="str">
        <f t="shared" si="150"/>
        <v>7.609227837296652</v>
      </c>
      <c r="M191" s="4">
        <f t="shared" si="132"/>
        <v>7.6092278372966504</v>
      </c>
      <c r="N191" s="14" t="s">
        <v>8240</v>
      </c>
      <c r="O191" s="4" t="str">
        <f t="shared" si="151"/>
        <v>23.741287012202818</v>
      </c>
      <c r="P191" s="4">
        <f t="shared" si="134"/>
        <v>23.7412870122028</v>
      </c>
      <c r="Q191" s="14" t="s">
        <v>8392</v>
      </c>
      <c r="R191" s="4" t="str">
        <f t="shared" si="152"/>
        <v>74.69816714947162</v>
      </c>
      <c r="S191" s="4">
        <f t="shared" si="136"/>
        <v>74.698167149471601</v>
      </c>
      <c r="T191" s="14" t="s">
        <v>8544</v>
      </c>
      <c r="U191" s="4" t="str">
        <f t="shared" si="153"/>
        <v>114.98759594521462</v>
      </c>
      <c r="V191" s="4">
        <f t="shared" si="138"/>
        <v>114.987595945214</v>
      </c>
      <c r="W191" s="14" t="s">
        <v>8696</v>
      </c>
      <c r="X191" s="4" t="str">
        <f t="shared" si="154"/>
        <v>24.09801333476856</v>
      </c>
      <c r="Y191" s="4">
        <f t="shared" si="140"/>
        <v>24.098013334768499</v>
      </c>
      <c r="Z191" s="14" t="s">
        <v>8848</v>
      </c>
      <c r="AA191" s="4" t="str">
        <f t="shared" si="155"/>
        <v>118.93232172761765</v>
      </c>
      <c r="AB191" s="4">
        <f t="shared" si="142"/>
        <v>118.93232172761699</v>
      </c>
      <c r="AC191" s="14" t="s">
        <v>9000</v>
      </c>
      <c r="AD191" s="4" t="str">
        <f t="shared" si="156"/>
        <v>7.144759452514061</v>
      </c>
      <c r="AE191" s="4">
        <f t="shared" si="144"/>
        <v>7.1447594525140596</v>
      </c>
      <c r="AF191" s="4">
        <f t="shared" si="145"/>
        <v>73.482144491844082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128.00408173802452</v>
      </c>
      <c r="D192" s="4">
        <f t="shared" si="126"/>
        <v>128.00408173802401</v>
      </c>
      <c r="E192" s="14" t="s">
        <v>7785</v>
      </c>
      <c r="F192" s="4" t="str">
        <f t="shared" si="148"/>
        <v>105.12214392969408</v>
      </c>
      <c r="G192" s="4">
        <f t="shared" si="128"/>
        <v>105.122143929694</v>
      </c>
      <c r="H192" s="14" t="s">
        <v>7937</v>
      </c>
      <c r="I192" s="4" t="str">
        <f t="shared" si="149"/>
        <v>48.04488885225516</v>
      </c>
      <c r="J192" s="4">
        <f t="shared" si="130"/>
        <v>48.044888852255099</v>
      </c>
      <c r="K192" s="14" t="s">
        <v>8089</v>
      </c>
      <c r="L192" s="4" t="str">
        <f t="shared" si="150"/>
        <v>15.197961022068887</v>
      </c>
      <c r="M192" s="4">
        <f t="shared" si="132"/>
        <v>15.1979610220688</v>
      </c>
      <c r="N192" s="14" t="s">
        <v>8241</v>
      </c>
      <c r="O192" s="4" t="str">
        <f t="shared" si="151"/>
        <v>83.68510333050826</v>
      </c>
      <c r="P192" s="4">
        <f t="shared" si="134"/>
        <v>83.685103330508198</v>
      </c>
      <c r="Q192" s="14" t="s">
        <v>8393</v>
      </c>
      <c r="R192" s="4" t="str">
        <f t="shared" si="152"/>
        <v>92.29478389782119</v>
      </c>
      <c r="S192" s="4">
        <f t="shared" si="136"/>
        <v>92.294783897821105</v>
      </c>
      <c r="T192" s="14" t="s">
        <v>8545</v>
      </c>
      <c r="U192" s="4" t="str">
        <f t="shared" si="153"/>
        <v>96.9844067923577</v>
      </c>
      <c r="V192" s="4">
        <f t="shared" si="138"/>
        <v>96.984406792357703</v>
      </c>
      <c r="W192" s="14" t="s">
        <v>8697</v>
      </c>
      <c r="X192" s="4" t="str">
        <f t="shared" si="154"/>
        <v>120.40794433514645</v>
      </c>
      <c r="Y192" s="4">
        <f t="shared" si="140"/>
        <v>120.407944335146</v>
      </c>
      <c r="Z192" s="14" t="s">
        <v>8849</v>
      </c>
      <c r="AA192" s="4" t="str">
        <f t="shared" si="155"/>
        <v>138.75099393533918</v>
      </c>
      <c r="AB192" s="4">
        <f t="shared" si="142"/>
        <v>138.75099393533901</v>
      </c>
      <c r="AC192" s="14" t="s">
        <v>9001</v>
      </c>
      <c r="AD192" s="4" t="str">
        <f t="shared" si="156"/>
        <v>42.17682900810485</v>
      </c>
      <c r="AE192" s="4">
        <f t="shared" si="144"/>
        <v>42.176829008104797</v>
      </c>
      <c r="AF192" s="4">
        <f t="shared" si="145"/>
        <v>87.066913684131876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139.0235820309596</v>
      </c>
      <c r="D193" s="4">
        <f t="shared" si="126"/>
        <v>139.02358203095901</v>
      </c>
      <c r="E193" s="14" t="s">
        <v>7786</v>
      </c>
      <c r="F193" s="4" t="str">
        <f t="shared" si="148"/>
        <v>109.73886519419509</v>
      </c>
      <c r="G193" s="4">
        <f t="shared" si="128"/>
        <v>109.738865194195</v>
      </c>
      <c r="H193" s="14" t="s">
        <v>7938</v>
      </c>
      <c r="I193" s="4" t="str">
        <f t="shared" si="149"/>
        <v>29.728486380315044</v>
      </c>
      <c r="J193" s="4">
        <f t="shared" si="130"/>
        <v>29.728486380315001</v>
      </c>
      <c r="K193" s="14" t="s">
        <v>8090</v>
      </c>
      <c r="L193" s="4" t="str">
        <f t="shared" si="150"/>
        <v>5.601212656724995</v>
      </c>
      <c r="M193" s="4">
        <f t="shared" si="132"/>
        <v>5.6012126567249902</v>
      </c>
      <c r="N193" s="14" t="s">
        <v>8242</v>
      </c>
      <c r="O193" s="4" t="str">
        <f t="shared" si="151"/>
        <v>84.45108066412375</v>
      </c>
      <c r="P193" s="4">
        <f t="shared" si="134"/>
        <v>84.451080664123694</v>
      </c>
      <c r="Q193" s="14" t="s">
        <v>8394</v>
      </c>
      <c r="R193" s="4" t="str">
        <f t="shared" si="152"/>
        <v>116.9016594690689</v>
      </c>
      <c r="S193" s="4">
        <f t="shared" si="136"/>
        <v>116.90165946906799</v>
      </c>
      <c r="T193" s="14" t="s">
        <v>8546</v>
      </c>
      <c r="U193" s="4" t="str">
        <f t="shared" si="153"/>
        <v>91.71501818306828</v>
      </c>
      <c r="V193" s="4">
        <f t="shared" si="138"/>
        <v>91.715018183068196</v>
      </c>
      <c r="W193" s="14" t="s">
        <v>8698</v>
      </c>
      <c r="X193" s="4" t="str">
        <f t="shared" si="154"/>
        <v>48.51561204846434</v>
      </c>
      <c r="Y193" s="4">
        <f t="shared" si="140"/>
        <v>48.515612048464298</v>
      </c>
      <c r="Z193" s="14" t="s">
        <v>8850</v>
      </c>
      <c r="AA193" s="4" t="str">
        <f t="shared" si="155"/>
        <v>138.39274930438825</v>
      </c>
      <c r="AB193" s="4">
        <f t="shared" si="142"/>
        <v>138.39274930438799</v>
      </c>
      <c r="AC193" s="14" t="s">
        <v>9002</v>
      </c>
      <c r="AD193" s="4" t="str">
        <f t="shared" si="156"/>
        <v>10.211968965993687</v>
      </c>
      <c r="AE193" s="4">
        <f t="shared" si="144"/>
        <v>10.2119689659936</v>
      </c>
      <c r="AF193" s="4">
        <f t="shared" si="145"/>
        <v>77.428023489729981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131.7709234581519</v>
      </c>
      <c r="D194" s="4">
        <f t="shared" si="126"/>
        <v>131.770923458151</v>
      </c>
      <c r="E194" s="14" t="s">
        <v>7787</v>
      </c>
      <c r="F194" s="4" t="str">
        <f t="shared" si="148"/>
        <v>115.77911593951742</v>
      </c>
      <c r="G194" s="4">
        <f t="shared" si="128"/>
        <v>115.779115939517</v>
      </c>
      <c r="H194" s="14" t="s">
        <v>7939</v>
      </c>
      <c r="I194" s="4" t="str">
        <f t="shared" si="149"/>
        <v>34.628407843163636</v>
      </c>
      <c r="J194" s="4">
        <f t="shared" si="130"/>
        <v>34.6284078431636</v>
      </c>
      <c r="K194" s="14" t="s">
        <v>8091</v>
      </c>
      <c r="L194" s="4" t="str">
        <f t="shared" si="150"/>
        <v>101.48821176408798</v>
      </c>
      <c r="M194" s="4">
        <f t="shared" si="132"/>
        <v>101.488211764087</v>
      </c>
      <c r="N194" s="14" t="s">
        <v>8243</v>
      </c>
      <c r="O194" s="4" t="str">
        <f t="shared" si="151"/>
        <v>90.01451057497826</v>
      </c>
      <c r="P194" s="4">
        <f t="shared" si="134"/>
        <v>90.014510574978203</v>
      </c>
      <c r="Q194" s="14" t="s">
        <v>8395</v>
      </c>
      <c r="R194" s="4" t="str">
        <f t="shared" si="152"/>
        <v>75.13472781261872</v>
      </c>
      <c r="S194" s="4">
        <f t="shared" si="136"/>
        <v>75.134727812618706</v>
      </c>
      <c r="T194" s="14" t="s">
        <v>8547</v>
      </c>
      <c r="U194" s="4" t="str">
        <f t="shared" si="153"/>
        <v>90.30198632642467</v>
      </c>
      <c r="V194" s="4">
        <f t="shared" si="138"/>
        <v>90.301986326424597</v>
      </c>
      <c r="W194" s="14" t="s">
        <v>8699</v>
      </c>
      <c r="X194" s="4" t="str">
        <f t="shared" si="154"/>
        <v>118.83441564229186</v>
      </c>
      <c r="Y194" s="4">
        <f t="shared" si="140"/>
        <v>118.83441564229101</v>
      </c>
      <c r="Z194" s="14" t="s">
        <v>8851</v>
      </c>
      <c r="AA194" s="4" t="str">
        <f t="shared" si="155"/>
        <v>119.5815459410234</v>
      </c>
      <c r="AB194" s="4">
        <f t="shared" si="142"/>
        <v>119.58154594102299</v>
      </c>
      <c r="AC194" s="14" t="s">
        <v>9003</v>
      </c>
      <c r="AD194" s="4" t="str">
        <f t="shared" si="156"/>
        <v>105.90728633195262</v>
      </c>
      <c r="AE194" s="4">
        <f t="shared" si="144"/>
        <v>105.90728633195199</v>
      </c>
      <c r="AF194" s="4">
        <f t="shared" si="145"/>
        <v>98.344113163420616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127.05256925355579</v>
      </c>
      <c r="D195" s="4">
        <f t="shared" si="126"/>
        <v>127.05256925355501</v>
      </c>
      <c r="E195" s="14" t="s">
        <v>7788</v>
      </c>
      <c r="F195" s="4" t="str">
        <f t="shared" si="148"/>
        <v>92.72131244282924</v>
      </c>
      <c r="G195" s="4">
        <f t="shared" si="128"/>
        <v>92.721312442829202</v>
      </c>
      <c r="H195" s="14" t="s">
        <v>7940</v>
      </c>
      <c r="I195" s="4" t="str">
        <f t="shared" si="149"/>
        <v>103.63387896463887</v>
      </c>
      <c r="J195" s="4">
        <f t="shared" si="130"/>
        <v>103.633878964638</v>
      </c>
      <c r="K195" s="14" t="s">
        <v>8092</v>
      </c>
      <c r="L195" s="4" t="str">
        <f t="shared" si="150"/>
        <v>22.861935780989846</v>
      </c>
      <c r="M195" s="4">
        <f t="shared" si="132"/>
        <v>22.8619357809898</v>
      </c>
      <c r="N195" s="14" t="s">
        <v>8244</v>
      </c>
      <c r="O195" s="4" t="str">
        <f t="shared" si="151"/>
        <v>100.62857773701104</v>
      </c>
      <c r="P195" s="4">
        <f t="shared" si="134"/>
        <v>100.628577737011</v>
      </c>
      <c r="Q195" s="14" t="s">
        <v>8396</v>
      </c>
      <c r="R195" s="4" t="str">
        <f t="shared" si="152"/>
        <v>74.98863039633282</v>
      </c>
      <c r="S195" s="4">
        <f t="shared" si="136"/>
        <v>74.988630396332795</v>
      </c>
      <c r="T195" s="14" t="s">
        <v>8548</v>
      </c>
      <c r="U195" s="4" t="str">
        <f t="shared" si="153"/>
        <v>125.36200388911507</v>
      </c>
      <c r="V195" s="4">
        <f t="shared" si="138"/>
        <v>125.362003889115</v>
      </c>
      <c r="W195" s="14" t="s">
        <v>8700</v>
      </c>
      <c r="X195" s="4" t="str">
        <f t="shared" si="154"/>
        <v>5.361407168121238</v>
      </c>
      <c r="Y195" s="4">
        <f t="shared" si="140"/>
        <v>5.3614071681212296</v>
      </c>
      <c r="Z195" s="14" t="s">
        <v>8852</v>
      </c>
      <c r="AA195" s="4" t="str">
        <f t="shared" si="155"/>
        <v>118.00956095186287</v>
      </c>
      <c r="AB195" s="4">
        <f t="shared" si="142"/>
        <v>118.009560951862</v>
      </c>
      <c r="AC195" s="14" t="s">
        <v>9004</v>
      </c>
      <c r="AD195" s="4" t="str">
        <f t="shared" si="156"/>
        <v>100.15247879305582</v>
      </c>
      <c r="AE195" s="4">
        <f t="shared" si="144"/>
        <v>100.152478793055</v>
      </c>
      <c r="AF195" s="4">
        <f t="shared" si="145"/>
        <v>87.077235537750909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153.70294792188653</v>
      </c>
      <c r="D196" s="4">
        <f t="shared" si="126"/>
        <v>153.70294792188599</v>
      </c>
      <c r="E196" s="14" t="s">
        <v>7789</v>
      </c>
      <c r="F196" s="4" t="str">
        <f t="shared" si="148"/>
        <v>108.83264153346572</v>
      </c>
      <c r="G196" s="4">
        <f t="shared" si="128"/>
        <v>108.83264153346499</v>
      </c>
      <c r="H196" s="14" t="s">
        <v>7941</v>
      </c>
      <c r="I196" s="4" t="str">
        <f t="shared" si="149"/>
        <v>104.50059110005662</v>
      </c>
      <c r="J196" s="4">
        <f t="shared" si="130"/>
        <v>104.500591100056</v>
      </c>
      <c r="K196" s="14" t="s">
        <v>8093</v>
      </c>
      <c r="L196" s="4" t="str">
        <f t="shared" si="150"/>
        <v>7.419185409461743</v>
      </c>
      <c r="M196" s="4">
        <f t="shared" si="132"/>
        <v>7.4191854094617398</v>
      </c>
      <c r="N196" s="14" t="s">
        <v>8245</v>
      </c>
      <c r="O196" s="4" t="str">
        <f t="shared" si="151"/>
        <v>117.44266487827193</v>
      </c>
      <c r="P196" s="4">
        <f t="shared" si="134"/>
        <v>117.442664878271</v>
      </c>
      <c r="Q196" s="14" t="s">
        <v>8397</v>
      </c>
      <c r="R196" s="4" t="str">
        <f t="shared" si="152"/>
        <v>74.05569950569</v>
      </c>
      <c r="S196" s="4">
        <f t="shared" si="136"/>
        <v>74.055699505690001</v>
      </c>
      <c r="T196" s="14" t="s">
        <v>8549</v>
      </c>
      <c r="U196" s="4" t="str">
        <f t="shared" si="153"/>
        <v>90.2939493805536</v>
      </c>
      <c r="V196" s="4">
        <f t="shared" si="138"/>
        <v>90.293949380553599</v>
      </c>
      <c r="W196" s="14" t="s">
        <v>8701</v>
      </c>
      <c r="X196" s="4" t="str">
        <f t="shared" si="154"/>
        <v>25.850155404167445</v>
      </c>
      <c r="Y196" s="4">
        <f t="shared" si="140"/>
        <v>25.850155404167399</v>
      </c>
      <c r="Z196" s="14" t="s">
        <v>8853</v>
      </c>
      <c r="AA196" s="4" t="str">
        <f t="shared" si="155"/>
        <v>117.9088364805437</v>
      </c>
      <c r="AB196" s="4">
        <f t="shared" si="142"/>
        <v>117.908836480543</v>
      </c>
      <c r="AC196" s="14" t="s">
        <v>9005</v>
      </c>
      <c r="AD196" s="4" t="str">
        <f t="shared" si="156"/>
        <v>55.91796210239165</v>
      </c>
      <c r="AE196" s="4">
        <f t="shared" si="144"/>
        <v>55.917962102391598</v>
      </c>
      <c r="AF196" s="4">
        <f t="shared" si="145"/>
        <v>85.59246337164852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139.46260419718865</v>
      </c>
      <c r="D197" s="4">
        <f t="shared" ref="D197:D228" si="157">C197+0</f>
        <v>139.462604197188</v>
      </c>
      <c r="E197" s="14" t="s">
        <v>7790</v>
      </c>
      <c r="F197" s="4" t="str">
        <f t="shared" si="148"/>
        <v>92.72033216340124</v>
      </c>
      <c r="G197" s="4">
        <f t="shared" ref="G197:G228" si="158">F197+0</f>
        <v>92.720332163401196</v>
      </c>
      <c r="H197" s="14" t="s">
        <v>7942</v>
      </c>
      <c r="I197" s="4" t="str">
        <f t="shared" si="149"/>
        <v>98.6285268776543</v>
      </c>
      <c r="J197" s="4">
        <f t="shared" ref="J197:J228" si="159">I197+0</f>
        <v>98.628526877654295</v>
      </c>
      <c r="K197" s="14" t="s">
        <v>8094</v>
      </c>
      <c r="L197" s="4" t="str">
        <f t="shared" si="150"/>
        <v>106.29139252428051</v>
      </c>
      <c r="M197" s="4">
        <f t="shared" ref="M197:M228" si="160">L197+0</f>
        <v>106.29139252428</v>
      </c>
      <c r="N197" s="14" t="s">
        <v>8246</v>
      </c>
      <c r="O197" s="4" t="str">
        <f t="shared" si="151"/>
        <v>99.71164528582521</v>
      </c>
      <c r="P197" s="4">
        <f t="shared" ref="P197:P228" si="161">O197+0</f>
        <v>99.711645285825199</v>
      </c>
      <c r="Q197" s="14" t="s">
        <v>8398</v>
      </c>
      <c r="R197" s="4" t="str">
        <f t="shared" si="152"/>
        <v>75.54175588373317</v>
      </c>
      <c r="S197" s="4">
        <f t="shared" ref="S197:S228" si="162">R197+0</f>
        <v>75.541755883733103</v>
      </c>
      <c r="T197" s="14" t="s">
        <v>8550</v>
      </c>
      <c r="U197" s="4" t="str">
        <f t="shared" si="153"/>
        <v>98.4655231838077</v>
      </c>
      <c r="V197" s="4">
        <f t="shared" ref="V197:V228" si="163">U197+0</f>
        <v>98.465523183807704</v>
      </c>
      <c r="W197" s="14" t="s">
        <v>8702</v>
      </c>
      <c r="X197" s="4" t="str">
        <f t="shared" si="154"/>
        <v>89.52893076131187</v>
      </c>
      <c r="Y197" s="4">
        <f t="shared" ref="Y197:Y228" si="164">X197+0</f>
        <v>89.528930761311798</v>
      </c>
      <c r="Z197" s="14" t="s">
        <v>8854</v>
      </c>
      <c r="AA197" s="4" t="str">
        <f t="shared" si="155"/>
        <v>130.81718572641796</v>
      </c>
      <c r="AB197" s="4">
        <f t="shared" ref="AB197:AB228" si="165">AA197+0</f>
        <v>130.81718572641699</v>
      </c>
      <c r="AC197" s="14" t="s">
        <v>9006</v>
      </c>
      <c r="AD197" s="4" t="str">
        <f t="shared" si="156"/>
        <v>105.55481868967001</v>
      </c>
      <c r="AE197" s="4">
        <f t="shared" ref="AE197:AE228" si="166">AD197+0</f>
        <v>105.55481868967</v>
      </c>
      <c r="AF197" s="4">
        <f t="shared" ref="AF197:AF228" si="167">(D197+G197+J197+M197+P197+S197+V197+Y197+AB197+AE197)/10</f>
        <v>103.67227152932882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119.9749944972942</v>
      </c>
      <c r="D198" s="4">
        <f t="shared" si="157"/>
        <v>119.97499449729401</v>
      </c>
      <c r="E198" s="14" t="s">
        <v>7791</v>
      </c>
      <c r="F198" s="4" t="str">
        <f t="shared" si="148"/>
        <v>102.69999201575462</v>
      </c>
      <c r="G198" s="4">
        <f t="shared" si="158"/>
        <v>102.69999201575401</v>
      </c>
      <c r="H198" s="14" t="s">
        <v>7943</v>
      </c>
      <c r="I198" s="4" t="str">
        <f t="shared" si="149"/>
        <v>97.92497422935423</v>
      </c>
      <c r="J198" s="4">
        <f t="shared" si="159"/>
        <v>97.924974229354206</v>
      </c>
      <c r="K198" s="14" t="s">
        <v>8095</v>
      </c>
      <c r="L198" s="4" t="str">
        <f t="shared" si="150"/>
        <v>20.854534011405395</v>
      </c>
      <c r="M198" s="4">
        <f t="shared" si="160"/>
        <v>20.854534011405299</v>
      </c>
      <c r="N198" s="14" t="s">
        <v>8247</v>
      </c>
      <c r="O198" s="4" t="str">
        <f t="shared" si="151"/>
        <v>104.81262347679548</v>
      </c>
      <c r="P198" s="4">
        <f t="shared" si="161"/>
        <v>104.812623476795</v>
      </c>
      <c r="Q198" s="14" t="s">
        <v>8399</v>
      </c>
      <c r="R198" s="4" t="str">
        <f t="shared" si="152"/>
        <v>107.80881082729675</v>
      </c>
      <c r="S198" s="4">
        <f t="shared" si="162"/>
        <v>107.808810827296</v>
      </c>
      <c r="T198" s="14" t="s">
        <v>8551</v>
      </c>
      <c r="U198" s="4" t="str">
        <f t="shared" si="153"/>
        <v>97.07691095535483</v>
      </c>
      <c r="V198" s="4">
        <f t="shared" si="163"/>
        <v>97.076910955354805</v>
      </c>
      <c r="W198" s="14" t="s">
        <v>8703</v>
      </c>
      <c r="X198" s="4" t="str">
        <f t="shared" si="154"/>
        <v>32.3222252341083</v>
      </c>
      <c r="Y198" s="4">
        <f t="shared" si="164"/>
        <v>32.322225234108302</v>
      </c>
      <c r="Z198" s="14" t="s">
        <v>8855</v>
      </c>
      <c r="AA198" s="4" t="str">
        <f t="shared" si="155"/>
        <v>117.65900321995946</v>
      </c>
      <c r="AB198" s="4">
        <f t="shared" si="165"/>
        <v>117.659003219959</v>
      </c>
      <c r="AC198" s="14" t="s">
        <v>9007</v>
      </c>
      <c r="AD198" s="4" t="str">
        <f t="shared" si="156"/>
        <v>127.82056497237062</v>
      </c>
      <c r="AE198" s="4">
        <f t="shared" si="166"/>
        <v>127.82056497236999</v>
      </c>
      <c r="AF198" s="4">
        <f t="shared" si="167"/>
        <v>92.895463343969055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154.72651630931168</v>
      </c>
      <c r="D199" s="4">
        <f t="shared" si="157"/>
        <v>154.72651630931099</v>
      </c>
      <c r="E199" s="14" t="s">
        <v>7792</v>
      </c>
      <c r="F199" s="4" t="str">
        <f t="shared" si="148"/>
        <v>92.72033216340124</v>
      </c>
      <c r="G199" s="4">
        <f t="shared" si="158"/>
        <v>92.720332163401196</v>
      </c>
      <c r="H199" s="14" t="s">
        <v>7944</v>
      </c>
      <c r="I199" s="4" t="str">
        <f t="shared" si="149"/>
        <v>102.96428455769322</v>
      </c>
      <c r="J199" s="4">
        <f t="shared" si="159"/>
        <v>102.96428455769301</v>
      </c>
      <c r="K199" s="14" t="s">
        <v>8096</v>
      </c>
      <c r="L199" s="4" t="str">
        <f t="shared" si="150"/>
        <v>101.21758759541694</v>
      </c>
      <c r="M199" s="4">
        <f t="shared" si="160"/>
        <v>101.21758759541601</v>
      </c>
      <c r="N199" s="14" t="s">
        <v>8248</v>
      </c>
      <c r="O199" s="4" t="str">
        <f t="shared" si="151"/>
        <v>118.96864352753103</v>
      </c>
      <c r="P199" s="4">
        <f t="shared" si="161"/>
        <v>118.968643527531</v>
      </c>
      <c r="Q199" s="14" t="s">
        <v>8400</v>
      </c>
      <c r="R199" s="4" t="str">
        <f t="shared" si="152"/>
        <v>86.30292749946899</v>
      </c>
      <c r="S199" s="4">
        <f t="shared" si="162"/>
        <v>86.302927499468893</v>
      </c>
      <c r="T199" s="14" t="s">
        <v>8552</v>
      </c>
      <c r="U199" s="4" t="str">
        <f t="shared" si="153"/>
        <v>96.45209377487699</v>
      </c>
      <c r="V199" s="4">
        <f t="shared" si="163"/>
        <v>96.4520937748769</v>
      </c>
      <c r="W199" s="14" t="s">
        <v>8704</v>
      </c>
      <c r="X199" s="4" t="str">
        <f t="shared" si="154"/>
        <v>103.86316796172812</v>
      </c>
      <c r="Y199" s="4">
        <f t="shared" si="164"/>
        <v>103.863167961728</v>
      </c>
      <c r="Z199" s="14" t="s">
        <v>8856</v>
      </c>
      <c r="AA199" s="4" t="str">
        <f t="shared" si="155"/>
        <v>138.5540949620024</v>
      </c>
      <c r="AB199" s="4">
        <f t="shared" si="165"/>
        <v>138.55409496200201</v>
      </c>
      <c r="AC199" s="14" t="s">
        <v>9008</v>
      </c>
      <c r="AD199" s="4" t="str">
        <f t="shared" si="156"/>
        <v>43.73646228079412</v>
      </c>
      <c r="AE199" s="4">
        <f t="shared" si="166"/>
        <v>43.7364622807941</v>
      </c>
      <c r="AF199" s="4">
        <f t="shared" si="167"/>
        <v>103.95061106322218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88.12061687398007</v>
      </c>
      <c r="D200" s="4">
        <f t="shared" si="157"/>
        <v>88.120616873979998</v>
      </c>
      <c r="E200" s="14" t="s">
        <v>7793</v>
      </c>
      <c r="F200" s="4" t="str">
        <f t="shared" si="148"/>
        <v>92.9684644547764</v>
      </c>
      <c r="G200" s="4">
        <f t="shared" si="158"/>
        <v>92.968464454776395</v>
      </c>
      <c r="H200" s="14" t="s">
        <v>7945</v>
      </c>
      <c r="I200" s="4" t="str">
        <f t="shared" si="149"/>
        <v>109.85304145804535</v>
      </c>
      <c r="J200" s="4">
        <f t="shared" si="159"/>
        <v>109.853041458045</v>
      </c>
      <c r="K200" s="14" t="s">
        <v>8097</v>
      </c>
      <c r="L200" s="4" t="str">
        <f t="shared" si="150"/>
        <v>148.14855096721644</v>
      </c>
      <c r="M200" s="4">
        <f t="shared" si="160"/>
        <v>148.14855096721601</v>
      </c>
      <c r="N200" s="14" t="s">
        <v>8249</v>
      </c>
      <c r="O200" s="4" t="str">
        <f t="shared" si="151"/>
        <v>120.16933398615953</v>
      </c>
      <c r="P200" s="4">
        <f t="shared" si="161"/>
        <v>120.169333986159</v>
      </c>
      <c r="Q200" s="14" t="s">
        <v>8401</v>
      </c>
      <c r="R200" s="4" t="str">
        <f t="shared" si="152"/>
        <v>36.9792938245002</v>
      </c>
      <c r="S200" s="4">
        <f t="shared" si="162"/>
        <v>36.979293824500203</v>
      </c>
      <c r="T200" s="14" t="s">
        <v>8553</v>
      </c>
      <c r="U200" s="4" t="str">
        <f t="shared" si="153"/>
        <v>90.60626811105939</v>
      </c>
      <c r="V200" s="4">
        <f t="shared" si="163"/>
        <v>90.606268111059293</v>
      </c>
      <c r="W200" s="14" t="s">
        <v>8705</v>
      </c>
      <c r="X200" s="4" t="str">
        <f t="shared" si="154"/>
        <v>5.82753316269839</v>
      </c>
      <c r="Y200" s="4">
        <f t="shared" si="164"/>
        <v>5.8275331626983897</v>
      </c>
      <c r="Z200" s="14" t="s">
        <v>8857</v>
      </c>
      <c r="AA200" s="4" t="str">
        <f t="shared" si="155"/>
        <v>138.18693362767246</v>
      </c>
      <c r="AB200" s="4">
        <f t="shared" si="165"/>
        <v>138.186933627672</v>
      </c>
      <c r="AC200" s="14" t="s">
        <v>9009</v>
      </c>
      <c r="AD200" s="4" t="str">
        <f t="shared" si="156"/>
        <v>45.49405966747249</v>
      </c>
      <c r="AE200" s="4">
        <f t="shared" si="166"/>
        <v>45.494059667472399</v>
      </c>
      <c r="AF200" s="4">
        <f t="shared" si="167"/>
        <v>87.635409613357879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127.9873269508635</v>
      </c>
      <c r="D201" s="4">
        <f t="shared" si="157"/>
        <v>127.98732695086299</v>
      </c>
      <c r="E201" s="14" t="s">
        <v>7794</v>
      </c>
      <c r="F201" s="4" t="str">
        <f t="shared" si="148"/>
        <v>104.72721436644228</v>
      </c>
      <c r="G201" s="4">
        <f t="shared" si="158"/>
        <v>104.727214366442</v>
      </c>
      <c r="H201" s="14" t="s">
        <v>7946</v>
      </c>
      <c r="I201" s="4" t="str">
        <f t="shared" si="149"/>
        <v>108.68744495704146</v>
      </c>
      <c r="J201" s="4">
        <f t="shared" si="159"/>
        <v>108.687444957041</v>
      </c>
      <c r="K201" s="14" t="s">
        <v>8098</v>
      </c>
      <c r="L201" s="4" t="str">
        <f t="shared" si="150"/>
        <v>107.78206305650633</v>
      </c>
      <c r="M201" s="4">
        <f t="shared" si="160"/>
        <v>107.782063056506</v>
      </c>
      <c r="N201" s="14" t="s">
        <v>8250</v>
      </c>
      <c r="O201" s="4" t="str">
        <f t="shared" si="151"/>
        <v>159.7063416557951</v>
      </c>
      <c r="P201" s="4">
        <f t="shared" si="161"/>
        <v>159.706341655795</v>
      </c>
      <c r="Q201" s="14" t="s">
        <v>8402</v>
      </c>
      <c r="R201" s="4" t="str">
        <f t="shared" si="152"/>
        <v>75.52588017998684</v>
      </c>
      <c r="S201" s="4">
        <f t="shared" si="162"/>
        <v>75.5258801799868</v>
      </c>
      <c r="T201" s="14" t="s">
        <v>8554</v>
      </c>
      <c r="U201" s="4" t="str">
        <f t="shared" si="153"/>
        <v>112.58510274156544</v>
      </c>
      <c r="V201" s="4">
        <f t="shared" si="163"/>
        <v>112.585102741565</v>
      </c>
      <c r="W201" s="14" t="s">
        <v>8706</v>
      </c>
      <c r="X201" s="4" t="str">
        <f t="shared" si="154"/>
        <v>10.053789208841074</v>
      </c>
      <c r="Y201" s="4">
        <f t="shared" si="164"/>
        <v>10.053789208841</v>
      </c>
      <c r="Z201" s="14" t="s">
        <v>8858</v>
      </c>
      <c r="AA201" s="4" t="str">
        <f t="shared" si="155"/>
        <v>146.52643453488938</v>
      </c>
      <c r="AB201" s="4">
        <f t="shared" si="165"/>
        <v>146.52643453488901</v>
      </c>
      <c r="AC201" s="14" t="s">
        <v>9010</v>
      </c>
      <c r="AD201" s="4" t="str">
        <f t="shared" si="156"/>
        <v>6.764888127985485</v>
      </c>
      <c r="AE201" s="4">
        <f t="shared" si="166"/>
        <v>6.76488812798548</v>
      </c>
      <c r="AF201" s="4">
        <f t="shared" si="167"/>
        <v>96.034648577991419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145.39868451031927</v>
      </c>
      <c r="D202" s="4">
        <f t="shared" si="157"/>
        <v>145.39868451031899</v>
      </c>
      <c r="E202" s="14" t="s">
        <v>7795</v>
      </c>
      <c r="F202" s="4" t="str">
        <f t="shared" si="148"/>
        <v>103.63703891470004</v>
      </c>
      <c r="G202" s="4">
        <f t="shared" si="158"/>
        <v>103.6370389147</v>
      </c>
      <c r="H202" s="14" t="s">
        <v>7947</v>
      </c>
      <c r="I202" s="4" t="str">
        <f t="shared" si="149"/>
        <v>106.6131686113658</v>
      </c>
      <c r="J202" s="4">
        <f t="shared" si="159"/>
        <v>106.613168611365</v>
      </c>
      <c r="K202" s="14" t="s">
        <v>8099</v>
      </c>
      <c r="L202" s="4" t="str">
        <f t="shared" si="150"/>
        <v>84.4247429503491</v>
      </c>
      <c r="M202" s="4">
        <f t="shared" si="160"/>
        <v>84.424742950349099</v>
      </c>
      <c r="N202" s="14" t="s">
        <v>8251</v>
      </c>
      <c r="O202" s="4" t="str">
        <f t="shared" si="151"/>
        <v>156.3176173234754</v>
      </c>
      <c r="P202" s="4">
        <f t="shared" si="161"/>
        <v>156.31761732347499</v>
      </c>
      <c r="Q202" s="14" t="s">
        <v>8403</v>
      </c>
      <c r="R202" s="4" t="str">
        <f t="shared" si="152"/>
        <v>11.582663947587022</v>
      </c>
      <c r="S202" s="4">
        <f t="shared" si="162"/>
        <v>11.582663947586999</v>
      </c>
      <c r="T202" s="14" t="s">
        <v>8555</v>
      </c>
      <c r="U202" s="4" t="str">
        <f t="shared" si="153"/>
        <v>90.60626811105939</v>
      </c>
      <c r="V202" s="4">
        <f t="shared" si="163"/>
        <v>90.606268111059293</v>
      </c>
      <c r="W202" s="14" t="s">
        <v>8707</v>
      </c>
      <c r="X202" s="4" t="str">
        <f t="shared" si="154"/>
        <v>132.0477949766123</v>
      </c>
      <c r="Y202" s="4">
        <f t="shared" si="164"/>
        <v>132.04779497661201</v>
      </c>
      <c r="Z202" s="14" t="s">
        <v>8859</v>
      </c>
      <c r="AA202" s="4" t="str">
        <f t="shared" si="155"/>
        <v>118.03184496118942</v>
      </c>
      <c r="AB202" s="4">
        <f t="shared" si="165"/>
        <v>118.03184496118899</v>
      </c>
      <c r="AC202" s="14" t="s">
        <v>9011</v>
      </c>
      <c r="AD202" s="4" t="str">
        <f t="shared" si="156"/>
        <v>36.710101507754395</v>
      </c>
      <c r="AE202" s="4">
        <f t="shared" si="166"/>
        <v>36.710101507754302</v>
      </c>
      <c r="AF202" s="4">
        <f t="shared" si="167"/>
        <v>98.53699258144097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148.66656352112688</v>
      </c>
      <c r="D203" s="4">
        <f t="shared" si="157"/>
        <v>148.66656352112599</v>
      </c>
      <c r="E203" s="14" t="s">
        <v>7796</v>
      </c>
      <c r="F203" s="4" t="str">
        <f t="shared" si="148"/>
        <v>92.72073928503264</v>
      </c>
      <c r="G203" s="4">
        <f t="shared" si="158"/>
        <v>92.720739285032593</v>
      </c>
      <c r="H203" s="14" t="s">
        <v>7948</v>
      </c>
      <c r="I203" s="4" t="str">
        <f t="shared" si="149"/>
        <v>108.12962752766353</v>
      </c>
      <c r="J203" s="4">
        <f t="shared" si="159"/>
        <v>108.129627527663</v>
      </c>
      <c r="K203" s="14" t="s">
        <v>8100</v>
      </c>
      <c r="L203" s="4" t="str">
        <f t="shared" si="150"/>
        <v>4.884823900377852</v>
      </c>
      <c r="M203" s="4">
        <f t="shared" si="160"/>
        <v>4.8848239003778504</v>
      </c>
      <c r="N203" s="14" t="s">
        <v>8252</v>
      </c>
      <c r="O203" s="4" t="str">
        <f t="shared" si="151"/>
        <v>105.05776729514417</v>
      </c>
      <c r="P203" s="4">
        <f t="shared" si="161"/>
        <v>105.057767295144</v>
      </c>
      <c r="Q203" s="14" t="s">
        <v>8404</v>
      </c>
      <c r="R203" s="4" t="str">
        <f t="shared" si="152"/>
        <v>101.76752715045428</v>
      </c>
      <c r="S203" s="4">
        <f t="shared" si="162"/>
        <v>101.767527150454</v>
      </c>
      <c r="T203" s="14" t="s">
        <v>8556</v>
      </c>
      <c r="U203" s="4" t="str">
        <f t="shared" si="153"/>
        <v>125.41001359958511</v>
      </c>
      <c r="V203" s="4">
        <f t="shared" si="163"/>
        <v>125.410013599585</v>
      </c>
      <c r="W203" s="14" t="s">
        <v>8708</v>
      </c>
      <c r="X203" s="4" t="str">
        <f t="shared" si="154"/>
        <v>7.873912362892977</v>
      </c>
      <c r="Y203" s="4">
        <f t="shared" si="164"/>
        <v>7.8739123628929697</v>
      </c>
      <c r="Z203" s="14" t="s">
        <v>8860</v>
      </c>
      <c r="AA203" s="4" t="str">
        <f t="shared" si="155"/>
        <v>138.5758847810553</v>
      </c>
      <c r="AB203" s="4">
        <f t="shared" si="165"/>
        <v>138.57588478105501</v>
      </c>
      <c r="AC203" s="14" t="s">
        <v>9012</v>
      </c>
      <c r="AD203" s="4" t="str">
        <f t="shared" si="156"/>
        <v>8.52992067222681</v>
      </c>
      <c r="AE203" s="4">
        <f t="shared" si="166"/>
        <v>8.5299206722268099</v>
      </c>
      <c r="AF203" s="4">
        <f t="shared" si="167"/>
        <v>84.161678009555729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146.56665865808375</v>
      </c>
      <c r="D204" s="4">
        <f t="shared" si="157"/>
        <v>146.56665865808301</v>
      </c>
      <c r="E204" s="14" t="s">
        <v>7797</v>
      </c>
      <c r="F204" s="4" t="str">
        <f t="shared" si="148"/>
        <v>107.99170019977012</v>
      </c>
      <c r="G204" s="4">
        <f t="shared" si="158"/>
        <v>107.99170019976999</v>
      </c>
      <c r="H204" s="14" t="s">
        <v>7949</v>
      </c>
      <c r="I204" s="4" t="str">
        <f t="shared" si="149"/>
        <v>7.270188374612372</v>
      </c>
      <c r="J204" s="4">
        <f t="shared" si="159"/>
        <v>7.2701883746123697</v>
      </c>
      <c r="K204" s="14" t="s">
        <v>8101</v>
      </c>
      <c r="L204" s="4" t="str">
        <f t="shared" si="150"/>
        <v>36.25665578425948</v>
      </c>
      <c r="M204" s="4">
        <f t="shared" si="160"/>
        <v>36.256655784259401</v>
      </c>
      <c r="N204" s="14" t="s">
        <v>8253</v>
      </c>
      <c r="O204" s="4" t="str">
        <f t="shared" si="151"/>
        <v>91.37552488119825</v>
      </c>
      <c r="P204" s="4">
        <f t="shared" si="161"/>
        <v>91.375524881198203</v>
      </c>
      <c r="Q204" s="14" t="s">
        <v>8405</v>
      </c>
      <c r="R204" s="4" t="str">
        <f t="shared" si="152"/>
        <v>104.28004105865894</v>
      </c>
      <c r="S204" s="4">
        <f t="shared" si="162"/>
        <v>104.280041058658</v>
      </c>
      <c r="T204" s="14" t="s">
        <v>8557</v>
      </c>
      <c r="U204" s="4" t="str">
        <f t="shared" si="153"/>
        <v>110.22508842041103</v>
      </c>
      <c r="V204" s="4">
        <f t="shared" si="163"/>
        <v>110.225088420411</v>
      </c>
      <c r="W204" s="14" t="s">
        <v>8709</v>
      </c>
      <c r="X204" s="4" t="str">
        <f t="shared" si="154"/>
        <v>111.77908466851245</v>
      </c>
      <c r="Y204" s="4">
        <f t="shared" si="164"/>
        <v>111.779084668512</v>
      </c>
      <c r="Z204" s="14" t="s">
        <v>8861</v>
      </c>
      <c r="AA204" s="4" t="str">
        <f t="shared" si="155"/>
        <v>117.77243221261133</v>
      </c>
      <c r="AB204" s="4">
        <f t="shared" si="165"/>
        <v>117.77243221261099</v>
      </c>
      <c r="AC204" s="14" t="s">
        <v>9013</v>
      </c>
      <c r="AD204" s="4" t="str">
        <f t="shared" si="156"/>
        <v>27.431590943601854</v>
      </c>
      <c r="AE204" s="4">
        <f t="shared" si="166"/>
        <v>27.431590943601801</v>
      </c>
      <c r="AF204" s="4">
        <f t="shared" si="167"/>
        <v>86.094896520171687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154.09385016671533</v>
      </c>
      <c r="D205" s="4">
        <f t="shared" si="157"/>
        <v>154.09385016671499</v>
      </c>
      <c r="E205" s="14" t="s">
        <v>7798</v>
      </c>
      <c r="F205" s="4" t="str">
        <f t="shared" si="148"/>
        <v>108.77906539158614</v>
      </c>
      <c r="G205" s="4">
        <f t="shared" si="158"/>
        <v>108.779065391586</v>
      </c>
      <c r="H205" s="14" t="s">
        <v>7950</v>
      </c>
      <c r="I205" s="4" t="str">
        <f t="shared" si="149"/>
        <v>9.979190766906145</v>
      </c>
      <c r="J205" s="4">
        <f t="shared" si="159"/>
        <v>9.9791907669061395</v>
      </c>
      <c r="K205" s="14" t="s">
        <v>8102</v>
      </c>
      <c r="L205" s="4" t="str">
        <f t="shared" si="150"/>
        <v>141.56421264512628</v>
      </c>
      <c r="M205" s="4">
        <f t="shared" si="160"/>
        <v>141.56421264512599</v>
      </c>
      <c r="N205" s="14" t="s">
        <v>8254</v>
      </c>
      <c r="O205" s="4" t="str">
        <f t="shared" si="151"/>
        <v>132.72219075368693</v>
      </c>
      <c r="P205" s="4">
        <f t="shared" si="161"/>
        <v>132.72219075368599</v>
      </c>
      <c r="Q205" s="14" t="s">
        <v>8406</v>
      </c>
      <c r="R205" s="4" t="str">
        <f t="shared" si="152"/>
        <v>141.74528858685005</v>
      </c>
      <c r="S205" s="4">
        <f t="shared" si="162"/>
        <v>141.74528858684999</v>
      </c>
      <c r="T205" s="14" t="s">
        <v>8558</v>
      </c>
      <c r="U205" s="4" t="str">
        <f t="shared" si="153"/>
        <v>119.4034081800188</v>
      </c>
      <c r="V205" s="4">
        <f t="shared" si="163"/>
        <v>119.403408180018</v>
      </c>
      <c r="W205" s="14" t="s">
        <v>8710</v>
      </c>
      <c r="X205" s="4" t="str">
        <f t="shared" si="154"/>
        <v>7.485497692967323</v>
      </c>
      <c r="Y205" s="4">
        <f t="shared" si="164"/>
        <v>7.4854976929673196</v>
      </c>
      <c r="Z205" s="14" t="s">
        <v>8862</v>
      </c>
      <c r="AA205" s="4" t="str">
        <f t="shared" si="155"/>
        <v>118.72808374026695</v>
      </c>
      <c r="AB205" s="4">
        <f t="shared" si="165"/>
        <v>118.728083740266</v>
      </c>
      <c r="AC205" s="14" t="s">
        <v>9014</v>
      </c>
      <c r="AD205" s="4" t="str">
        <f t="shared" si="156"/>
        <v>15.460475960491816</v>
      </c>
      <c r="AE205" s="4">
        <f t="shared" si="166"/>
        <v>15.460475960491801</v>
      </c>
      <c r="AF205" s="4">
        <f t="shared" si="167"/>
        <v>94.996126388461207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142.18135983797504</v>
      </c>
      <c r="D206" s="4">
        <f t="shared" si="157"/>
        <v>142.18135983797501</v>
      </c>
      <c r="E206" s="14" t="s">
        <v>7799</v>
      </c>
      <c r="F206" s="4" t="str">
        <f t="shared" si="148"/>
        <v>106.94947196562907</v>
      </c>
      <c r="G206" s="4">
        <f t="shared" si="158"/>
        <v>106.949471965629</v>
      </c>
      <c r="H206" s="14" t="s">
        <v>7951</v>
      </c>
      <c r="I206" s="4" t="str">
        <f t="shared" si="149"/>
        <v>19.34961730347014</v>
      </c>
      <c r="J206" s="4">
        <f t="shared" si="159"/>
        <v>19.349617303470101</v>
      </c>
      <c r="K206" s="14" t="s">
        <v>8103</v>
      </c>
      <c r="L206" s="4" t="str">
        <f t="shared" si="150"/>
        <v>101.55640988477647</v>
      </c>
      <c r="M206" s="4">
        <f t="shared" si="160"/>
        <v>101.556409884776</v>
      </c>
      <c r="N206" s="14" t="s">
        <v>8255</v>
      </c>
      <c r="O206" s="4" t="str">
        <f t="shared" si="151"/>
        <v>18.48661688535648</v>
      </c>
      <c r="P206" s="4">
        <f t="shared" si="161"/>
        <v>18.486616885356401</v>
      </c>
      <c r="Q206" s="14" t="s">
        <v>8407</v>
      </c>
      <c r="R206" s="4" t="str">
        <f t="shared" si="152"/>
        <v>95.03429459651409</v>
      </c>
      <c r="S206" s="4">
        <f t="shared" si="162"/>
        <v>95.034294596514002</v>
      </c>
      <c r="T206" s="14" t="s">
        <v>8559</v>
      </c>
      <c r="U206" s="4" t="str">
        <f t="shared" si="153"/>
        <v>106.50864995574298</v>
      </c>
      <c r="V206" s="4">
        <f t="shared" si="163"/>
        <v>106.508649955742</v>
      </c>
      <c r="W206" s="14" t="s">
        <v>8711</v>
      </c>
      <c r="X206" s="4" t="str">
        <f t="shared" si="154"/>
        <v>2.962476593520196</v>
      </c>
      <c r="Y206" s="4">
        <f t="shared" si="164"/>
        <v>2.96247659352019</v>
      </c>
      <c r="Z206" s="14" t="s">
        <v>8863</v>
      </c>
      <c r="AA206" s="4" t="str">
        <f t="shared" si="155"/>
        <v>138.87795768432488</v>
      </c>
      <c r="AB206" s="4">
        <f t="shared" si="165"/>
        <v>138.877957684324</v>
      </c>
      <c r="AC206" s="14" t="s">
        <v>9015</v>
      </c>
      <c r="AD206" s="4" t="str">
        <f t="shared" si="156"/>
        <v>28.69470547826838</v>
      </c>
      <c r="AE206" s="4">
        <f t="shared" si="166"/>
        <v>28.6947054782683</v>
      </c>
      <c r="AF206" s="4">
        <f t="shared" si="167"/>
        <v>76.060156018557478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82.68848933367143</v>
      </c>
      <c r="D207" s="4">
        <f t="shared" si="157"/>
        <v>82.688489333671399</v>
      </c>
      <c r="E207" s="14" t="s">
        <v>7800</v>
      </c>
      <c r="F207" s="4" t="str">
        <f t="shared" ref="F207:F238" si="170">RIGHT(E207,LEN(E207)-4)</f>
        <v>108.09138885365199</v>
      </c>
      <c r="G207" s="4">
        <f t="shared" si="158"/>
        <v>108.091388853651</v>
      </c>
      <c r="H207" s="14" t="s">
        <v>7952</v>
      </c>
      <c r="I207" s="4" t="str">
        <f t="shared" ref="I207:I238" si="171">RIGHT(H207,LEN(H207)-4)</f>
        <v>4.142426000953106</v>
      </c>
      <c r="J207" s="4">
        <f t="shared" si="159"/>
        <v>4.1424260009531002</v>
      </c>
      <c r="K207" s="14" t="s">
        <v>8104</v>
      </c>
      <c r="L207" s="4" t="str">
        <f t="shared" ref="L207:L238" si="172">RIGHT(K207,LEN(K207)-4)</f>
        <v>15.003890834637525</v>
      </c>
      <c r="M207" s="4">
        <f t="shared" si="160"/>
        <v>15.003890834637501</v>
      </c>
      <c r="N207" s="14" t="s">
        <v>8256</v>
      </c>
      <c r="O207" s="4" t="str">
        <f t="shared" ref="O207:O238" si="173">RIGHT(N207,LEN(N207)-4)</f>
        <v>117.14937154253818</v>
      </c>
      <c r="P207" s="4">
        <f t="shared" si="161"/>
        <v>117.14937154253801</v>
      </c>
      <c r="Q207" s="14" t="s">
        <v>8408</v>
      </c>
      <c r="R207" s="4" t="str">
        <f t="shared" ref="R207:R238" si="174">RIGHT(Q207,LEN(Q207)-4)</f>
        <v>113.7237502341982</v>
      </c>
      <c r="S207" s="4">
        <f t="shared" si="162"/>
        <v>113.72375023419799</v>
      </c>
      <c r="T207" s="14" t="s">
        <v>8560</v>
      </c>
      <c r="U207" s="4" t="str">
        <f t="shared" ref="U207:U238" si="175">RIGHT(T207,LEN(T207)-4)</f>
        <v>125.29560499483931</v>
      </c>
      <c r="V207" s="4">
        <f t="shared" si="163"/>
        <v>125.295604994839</v>
      </c>
      <c r="W207" s="14" t="s">
        <v>8712</v>
      </c>
      <c r="X207" s="4" t="str">
        <f t="shared" ref="X207:X238" si="176">RIGHT(W207,LEN(W207)-4)</f>
        <v>14.586121534040409</v>
      </c>
      <c r="Y207" s="4">
        <f t="shared" si="164"/>
        <v>14.5861215340404</v>
      </c>
      <c r="Z207" s="14" t="s">
        <v>8864</v>
      </c>
      <c r="AA207" s="4" t="str">
        <f t="shared" ref="AA207:AA238" si="177">RIGHT(Z207,LEN(Z207)-4)</f>
        <v>145.06581957710245</v>
      </c>
      <c r="AB207" s="4">
        <f t="shared" si="165"/>
        <v>145.06581957710199</v>
      </c>
      <c r="AC207" s="14" t="s">
        <v>9016</v>
      </c>
      <c r="AD207" s="4" t="str">
        <f t="shared" ref="AD207:AD238" si="178">RIGHT(AC207,LEN(AC207)-4)</f>
        <v>106.79127578042423</v>
      </c>
      <c r="AE207" s="4">
        <f t="shared" si="166"/>
        <v>106.791275780424</v>
      </c>
      <c r="AF207" s="4">
        <f t="shared" si="167"/>
        <v>83.253813868605448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91.3524048337423</v>
      </c>
      <c r="D208" s="4">
        <f t="shared" si="157"/>
        <v>91.352404833742298</v>
      </c>
      <c r="E208" s="14" t="s">
        <v>7801</v>
      </c>
      <c r="F208" s="4" t="str">
        <f t="shared" si="170"/>
        <v>105.19641560843222</v>
      </c>
      <c r="G208" s="4">
        <f t="shared" si="158"/>
        <v>105.19641560843201</v>
      </c>
      <c r="H208" s="14" t="s">
        <v>7953</v>
      </c>
      <c r="I208" s="4" t="str">
        <f t="shared" si="171"/>
        <v>106.69778165029203</v>
      </c>
      <c r="J208" s="4">
        <f t="shared" si="159"/>
        <v>106.697781650292</v>
      </c>
      <c r="K208" s="14" t="s">
        <v>8105</v>
      </c>
      <c r="L208" s="4" t="str">
        <f t="shared" si="172"/>
        <v>5.8508096741245375</v>
      </c>
      <c r="M208" s="4">
        <f t="shared" si="160"/>
        <v>5.8508096741245303</v>
      </c>
      <c r="N208" s="14" t="s">
        <v>8257</v>
      </c>
      <c r="O208" s="4" t="str">
        <f t="shared" si="173"/>
        <v>24.081069241000296</v>
      </c>
      <c r="P208" s="4">
        <f t="shared" si="161"/>
        <v>24.081069241000201</v>
      </c>
      <c r="Q208" s="14" t="s">
        <v>8409</v>
      </c>
      <c r="R208" s="4" t="str">
        <f t="shared" si="174"/>
        <v>7.959018300164574</v>
      </c>
      <c r="S208" s="4">
        <f t="shared" si="162"/>
        <v>7.95901830016457</v>
      </c>
      <c r="T208" s="14" t="s">
        <v>8561</v>
      </c>
      <c r="U208" s="4" t="str">
        <f t="shared" si="175"/>
        <v>127.40861891581021</v>
      </c>
      <c r="V208" s="4">
        <f t="shared" si="163"/>
        <v>127.40861891581</v>
      </c>
      <c r="W208" s="14" t="s">
        <v>8713</v>
      </c>
      <c r="X208" s="4" t="str">
        <f t="shared" si="176"/>
        <v>121.01446575501258</v>
      </c>
      <c r="Y208" s="4">
        <f t="shared" si="164"/>
        <v>121.014465755012</v>
      </c>
      <c r="Z208" s="14" t="s">
        <v>8865</v>
      </c>
      <c r="AA208" s="4" t="str">
        <f t="shared" si="177"/>
        <v>141.51052558082233</v>
      </c>
      <c r="AB208" s="4">
        <f t="shared" si="165"/>
        <v>141.51052558082199</v>
      </c>
      <c r="AC208" s="14" t="s">
        <v>9017</v>
      </c>
      <c r="AD208" s="4" t="str">
        <f t="shared" si="178"/>
        <v>9.071151466675376</v>
      </c>
      <c r="AE208" s="4">
        <f t="shared" si="166"/>
        <v>9.0711514666753708</v>
      </c>
      <c r="AF208" s="4">
        <f t="shared" si="167"/>
        <v>74.014226102607495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107.96776482663523</v>
      </c>
      <c r="D209" s="4">
        <f t="shared" si="157"/>
        <v>107.967764826635</v>
      </c>
      <c r="E209" s="14" t="s">
        <v>7802</v>
      </c>
      <c r="F209" s="4" t="str">
        <f t="shared" si="170"/>
        <v>108.14373432186679</v>
      </c>
      <c r="G209" s="4">
        <f t="shared" si="158"/>
        <v>108.14373432186601</v>
      </c>
      <c r="H209" s="14" t="s">
        <v>7954</v>
      </c>
      <c r="I209" s="4" t="str">
        <f t="shared" si="171"/>
        <v>30.620150777582733</v>
      </c>
      <c r="J209" s="4">
        <f t="shared" si="159"/>
        <v>30.620150777582701</v>
      </c>
      <c r="K209" s="14" t="s">
        <v>8106</v>
      </c>
      <c r="L209" s="4" t="str">
        <f t="shared" si="172"/>
        <v>28.027892856651548</v>
      </c>
      <c r="M209" s="4">
        <f t="shared" si="160"/>
        <v>28.027892856651501</v>
      </c>
      <c r="N209" s="14" t="s">
        <v>8258</v>
      </c>
      <c r="O209" s="4" t="str">
        <f t="shared" si="173"/>
        <v>51.03505389340878</v>
      </c>
      <c r="P209" s="4">
        <f t="shared" si="161"/>
        <v>51.035053893408701</v>
      </c>
      <c r="Q209" s="14" t="s">
        <v>8410</v>
      </c>
      <c r="R209" s="4" t="str">
        <f t="shared" si="174"/>
        <v>106.46326872793459</v>
      </c>
      <c r="S209" s="4">
        <f t="shared" si="162"/>
        <v>106.46326872793399</v>
      </c>
      <c r="T209" s="14" t="s">
        <v>8562</v>
      </c>
      <c r="U209" s="4" t="str">
        <f t="shared" si="175"/>
        <v>93.09490810458499</v>
      </c>
      <c r="V209" s="4">
        <f t="shared" si="163"/>
        <v>93.094908104584903</v>
      </c>
      <c r="W209" s="14" t="s">
        <v>8714</v>
      </c>
      <c r="X209" s="4" t="str">
        <f t="shared" si="176"/>
        <v>13.119461711237127</v>
      </c>
      <c r="Y209" s="4">
        <f t="shared" si="164"/>
        <v>13.119461711237101</v>
      </c>
      <c r="Z209" s="14" t="s">
        <v>8866</v>
      </c>
      <c r="AA209" s="4" t="str">
        <f t="shared" si="177"/>
        <v>138.16556790269865</v>
      </c>
      <c r="AB209" s="4">
        <f t="shared" si="165"/>
        <v>138.165567902698</v>
      </c>
      <c r="AC209" s="14" t="s">
        <v>9018</v>
      </c>
      <c r="AD209" s="4" t="str">
        <f t="shared" si="178"/>
        <v>12.130326048676187</v>
      </c>
      <c r="AE209" s="4">
        <f t="shared" si="166"/>
        <v>12.1303260486761</v>
      </c>
      <c r="AF209" s="4">
        <f t="shared" si="167"/>
        <v>68.87681291712741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107.52261435887885</v>
      </c>
      <c r="D210" s="4">
        <f t="shared" si="157"/>
        <v>107.522614358878</v>
      </c>
      <c r="E210" s="14" t="s">
        <v>7803</v>
      </c>
      <c r="F210" s="4" t="str">
        <f t="shared" si="170"/>
        <v>123.46549327501188</v>
      </c>
      <c r="G210" s="4">
        <f t="shared" si="158"/>
        <v>123.465493275011</v>
      </c>
      <c r="H210" s="14" t="s">
        <v>7955</v>
      </c>
      <c r="I210" s="4" t="str">
        <f t="shared" si="171"/>
        <v>109.6596782038574</v>
      </c>
      <c r="J210" s="4">
        <f t="shared" si="159"/>
        <v>109.659678203857</v>
      </c>
      <c r="K210" s="14" t="s">
        <v>8107</v>
      </c>
      <c r="L210" s="4" t="str">
        <f t="shared" si="172"/>
        <v>43.374546551030704</v>
      </c>
      <c r="M210" s="4">
        <f t="shared" si="160"/>
        <v>43.374546551030697</v>
      </c>
      <c r="N210" s="14" t="s">
        <v>8259</v>
      </c>
      <c r="O210" s="4" t="str">
        <f t="shared" si="173"/>
        <v>20.67610884826807</v>
      </c>
      <c r="P210" s="4">
        <f t="shared" si="161"/>
        <v>20.676108848268001</v>
      </c>
      <c r="Q210" s="14" t="s">
        <v>8411</v>
      </c>
      <c r="R210" s="4" t="str">
        <f t="shared" si="174"/>
        <v>58.49926946842896</v>
      </c>
      <c r="S210" s="4">
        <f t="shared" si="162"/>
        <v>58.499269468428899</v>
      </c>
      <c r="T210" s="14" t="s">
        <v>8563</v>
      </c>
      <c r="U210" s="4" t="str">
        <f t="shared" si="175"/>
        <v>106.39484059319399</v>
      </c>
      <c r="V210" s="4">
        <f t="shared" si="163"/>
        <v>106.394840593193</v>
      </c>
      <c r="W210" s="14" t="s">
        <v>8715</v>
      </c>
      <c r="X210" s="4" t="str">
        <f t="shared" si="176"/>
        <v>120.70895452656326</v>
      </c>
      <c r="Y210" s="4">
        <f t="shared" si="164"/>
        <v>120.70895452656301</v>
      </c>
      <c r="Z210" s="14" t="s">
        <v>8867</v>
      </c>
      <c r="AA210" s="4" t="str">
        <f t="shared" si="177"/>
        <v>130.877929481726</v>
      </c>
      <c r="AB210" s="4">
        <f t="shared" si="165"/>
        <v>130.877929481726</v>
      </c>
      <c r="AC210" s="14" t="s">
        <v>9019</v>
      </c>
      <c r="AD210" s="4" t="str">
        <f t="shared" si="178"/>
        <v>8.383327699108568</v>
      </c>
      <c r="AE210" s="4">
        <f t="shared" si="166"/>
        <v>8.3833276991085608</v>
      </c>
      <c r="AF210" s="4">
        <f t="shared" si="167"/>
        <v>82.956276300606419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118.17629700116089</v>
      </c>
      <c r="D211" s="4">
        <f t="shared" si="157"/>
        <v>118.17629700115999</v>
      </c>
      <c r="E211" s="14" t="s">
        <v>7804</v>
      </c>
      <c r="F211" s="4" t="str">
        <f t="shared" si="170"/>
        <v>92.72100324427349</v>
      </c>
      <c r="G211" s="4">
        <f t="shared" si="158"/>
        <v>92.721003244273405</v>
      </c>
      <c r="H211" s="14" t="s">
        <v>7956</v>
      </c>
      <c r="I211" s="4" t="str">
        <f t="shared" si="171"/>
        <v>104.6662383194359</v>
      </c>
      <c r="J211" s="4">
        <f t="shared" si="159"/>
        <v>104.666238319435</v>
      </c>
      <c r="K211" s="14" t="s">
        <v>8108</v>
      </c>
      <c r="L211" s="4" t="str">
        <f t="shared" si="172"/>
        <v>10.483012398165252</v>
      </c>
      <c r="M211" s="4">
        <f t="shared" si="160"/>
        <v>10.483012398165201</v>
      </c>
      <c r="N211" s="14" t="s">
        <v>8260</v>
      </c>
      <c r="O211" s="4" t="str">
        <f t="shared" si="173"/>
        <v>73.62854481913931</v>
      </c>
      <c r="P211" s="4">
        <f t="shared" si="161"/>
        <v>73.628544819139293</v>
      </c>
      <c r="Q211" s="14" t="s">
        <v>8412</v>
      </c>
      <c r="R211" s="4" t="str">
        <f t="shared" si="174"/>
        <v>141.19894676473984</v>
      </c>
      <c r="S211" s="4">
        <f t="shared" si="162"/>
        <v>141.19894676473899</v>
      </c>
      <c r="T211" s="14" t="s">
        <v>8564</v>
      </c>
      <c r="U211" s="4" t="str">
        <f t="shared" si="175"/>
        <v>105.37983784241459</v>
      </c>
      <c r="V211" s="4">
        <f t="shared" si="163"/>
        <v>105.37983784241401</v>
      </c>
      <c r="W211" s="14" t="s">
        <v>8716</v>
      </c>
      <c r="X211" s="4" t="str">
        <f t="shared" si="176"/>
        <v>6.564197580945632</v>
      </c>
      <c r="Y211" s="4">
        <f t="shared" si="164"/>
        <v>6.5641975809456303</v>
      </c>
      <c r="Z211" s="14" t="s">
        <v>8868</v>
      </c>
      <c r="AA211" s="4" t="str">
        <f t="shared" si="177"/>
        <v>138.7994080124287</v>
      </c>
      <c r="AB211" s="4">
        <f t="shared" si="165"/>
        <v>138.79940801242799</v>
      </c>
      <c r="AC211" s="14" t="s">
        <v>9020</v>
      </c>
      <c r="AD211" s="4" t="str">
        <f t="shared" si="178"/>
        <v>47.463753041116085</v>
      </c>
      <c r="AE211" s="4">
        <f t="shared" si="166"/>
        <v>47.463753041116</v>
      </c>
      <c r="AF211" s="4">
        <f t="shared" si="167"/>
        <v>83.908123902381533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129.63276263014538</v>
      </c>
      <c r="D212" s="4">
        <f t="shared" si="157"/>
        <v>129.63276263014501</v>
      </c>
      <c r="E212" s="14" t="s">
        <v>7805</v>
      </c>
      <c r="F212" s="4" t="str">
        <f t="shared" si="170"/>
        <v>105.13007918810246</v>
      </c>
      <c r="G212" s="4">
        <f t="shared" si="158"/>
        <v>105.130079188102</v>
      </c>
      <c r="H212" s="14" t="s">
        <v>7957</v>
      </c>
      <c r="I212" s="4" t="str">
        <f t="shared" si="171"/>
        <v>106.07953849599122</v>
      </c>
      <c r="J212" s="4">
        <f t="shared" si="159"/>
        <v>106.079538495991</v>
      </c>
      <c r="K212" s="14" t="s">
        <v>8109</v>
      </c>
      <c r="L212" s="4" t="str">
        <f t="shared" si="172"/>
        <v>72.5951834891624</v>
      </c>
      <c r="M212" s="4">
        <f t="shared" si="160"/>
        <v>72.595183489162395</v>
      </c>
      <c r="N212" s="14" t="s">
        <v>8261</v>
      </c>
      <c r="O212" s="4" t="str">
        <f t="shared" si="173"/>
        <v>16.146435728696254</v>
      </c>
      <c r="P212" s="4">
        <f t="shared" si="161"/>
        <v>16.146435728696201</v>
      </c>
      <c r="Q212" s="14" t="s">
        <v>8413</v>
      </c>
      <c r="R212" s="4" t="str">
        <f t="shared" si="174"/>
        <v>126.57352843715366</v>
      </c>
      <c r="S212" s="4">
        <f t="shared" si="162"/>
        <v>126.573528437153</v>
      </c>
      <c r="T212" s="14" t="s">
        <v>8565</v>
      </c>
      <c r="U212" s="4" t="str">
        <f t="shared" si="175"/>
        <v>90.29346406120777</v>
      </c>
      <c r="V212" s="4">
        <f t="shared" si="163"/>
        <v>90.2934640612077</v>
      </c>
      <c r="W212" s="14" t="s">
        <v>8717</v>
      </c>
      <c r="X212" s="4" t="str">
        <f t="shared" si="176"/>
        <v>120.74287567037933</v>
      </c>
      <c r="Y212" s="4">
        <f t="shared" si="164"/>
        <v>120.74287567037899</v>
      </c>
      <c r="Z212" s="14" t="s">
        <v>8869</v>
      </c>
      <c r="AA212" s="4" t="str">
        <f t="shared" si="177"/>
        <v>139.51550456195133</v>
      </c>
      <c r="AB212" s="4">
        <f t="shared" si="165"/>
        <v>139.51550456195099</v>
      </c>
      <c r="AC212" s="14" t="s">
        <v>9021</v>
      </c>
      <c r="AD212" s="4" t="str">
        <f t="shared" si="178"/>
        <v>78.21361991900002</v>
      </c>
      <c r="AE212" s="4">
        <f t="shared" si="166"/>
        <v>78.213619918999996</v>
      </c>
      <c r="AF212" s="4">
        <f t="shared" si="167"/>
        <v>98.492299218178729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119.1170434108563</v>
      </c>
      <c r="D213" s="4">
        <f t="shared" si="157"/>
        <v>119.117043410856</v>
      </c>
      <c r="E213" s="14" t="s">
        <v>7806</v>
      </c>
      <c r="F213" s="4" t="str">
        <f t="shared" si="170"/>
        <v>92.71996198283061</v>
      </c>
      <c r="G213" s="4">
        <f t="shared" si="158"/>
        <v>92.719961982830597</v>
      </c>
      <c r="H213" s="14" t="s">
        <v>7958</v>
      </c>
      <c r="I213" s="4" t="str">
        <f t="shared" si="171"/>
        <v>103.4616609731138</v>
      </c>
      <c r="J213" s="4">
        <f t="shared" si="159"/>
        <v>103.461660973113</v>
      </c>
      <c r="K213" s="14" t="s">
        <v>8110</v>
      </c>
      <c r="L213" s="4" t="str">
        <f t="shared" si="172"/>
        <v>148.73276932188108</v>
      </c>
      <c r="M213" s="4">
        <f t="shared" si="160"/>
        <v>148.73276932188099</v>
      </c>
      <c r="N213" s="14" t="s">
        <v>8262</v>
      </c>
      <c r="O213" s="4" t="str">
        <f t="shared" si="173"/>
        <v>94.53792854374788</v>
      </c>
      <c r="P213" s="4">
        <f t="shared" si="161"/>
        <v>94.537928543747796</v>
      </c>
      <c r="Q213" s="14" t="s">
        <v>8414</v>
      </c>
      <c r="R213" s="4" t="str">
        <f t="shared" si="174"/>
        <v>122.66088546705795</v>
      </c>
      <c r="S213" s="4">
        <f t="shared" si="162"/>
        <v>122.660885467057</v>
      </c>
      <c r="T213" s="14" t="s">
        <v>8566</v>
      </c>
      <c r="U213" s="4" t="str">
        <f t="shared" si="175"/>
        <v>127.1518720171991</v>
      </c>
      <c r="V213" s="4">
        <f t="shared" si="163"/>
        <v>127.151872017199</v>
      </c>
      <c r="W213" s="14" t="s">
        <v>8718</v>
      </c>
      <c r="X213" s="4" t="str">
        <f t="shared" si="176"/>
        <v>121.07283448577658</v>
      </c>
      <c r="Y213" s="4">
        <f t="shared" si="164"/>
        <v>121.072834485776</v>
      </c>
      <c r="Z213" s="14" t="s">
        <v>8870</v>
      </c>
      <c r="AA213" s="4" t="str">
        <f t="shared" si="177"/>
        <v>131.61138822658464</v>
      </c>
      <c r="AB213" s="4">
        <f t="shared" si="165"/>
        <v>131.61138822658401</v>
      </c>
      <c r="AC213" s="14" t="s">
        <v>9022</v>
      </c>
      <c r="AD213" s="4" t="str">
        <f t="shared" si="178"/>
        <v>18.470895421657215</v>
      </c>
      <c r="AE213" s="4">
        <f t="shared" si="166"/>
        <v>18.4708954216572</v>
      </c>
      <c r="AF213" s="4">
        <f t="shared" si="167"/>
        <v>107.95372398507016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108.48794999960666</v>
      </c>
      <c r="D214" s="4">
        <f t="shared" si="157"/>
        <v>108.487949999606</v>
      </c>
      <c r="E214" s="14" t="s">
        <v>7807</v>
      </c>
      <c r="F214" s="4" t="str">
        <f t="shared" si="170"/>
        <v>105.77362920335659</v>
      </c>
      <c r="G214" s="4">
        <f t="shared" si="158"/>
        <v>105.77362920335599</v>
      </c>
      <c r="H214" s="14" t="s">
        <v>7959</v>
      </c>
      <c r="I214" s="4" t="str">
        <f t="shared" si="171"/>
        <v>49.82890539327536</v>
      </c>
      <c r="J214" s="4">
        <f t="shared" si="159"/>
        <v>49.828905393275299</v>
      </c>
      <c r="K214" s="14" t="s">
        <v>8111</v>
      </c>
      <c r="L214" s="4" t="str">
        <f t="shared" si="172"/>
        <v>56.58983622311006</v>
      </c>
      <c r="M214" s="4">
        <f t="shared" si="160"/>
        <v>56.589836223109998</v>
      </c>
      <c r="N214" s="14" t="s">
        <v>8263</v>
      </c>
      <c r="O214" s="4" t="str">
        <f t="shared" si="173"/>
        <v>17.327072805834877</v>
      </c>
      <c r="P214" s="4">
        <f t="shared" si="161"/>
        <v>17.327072805834799</v>
      </c>
      <c r="Q214" s="14" t="s">
        <v>8415</v>
      </c>
      <c r="R214" s="4" t="str">
        <f t="shared" si="174"/>
        <v>12.319226191129772</v>
      </c>
      <c r="S214" s="4">
        <f t="shared" si="162"/>
        <v>12.319226191129699</v>
      </c>
      <c r="T214" s="14" t="s">
        <v>8567</v>
      </c>
      <c r="U214" s="4" t="str">
        <f t="shared" si="175"/>
        <v>90.30212157429663</v>
      </c>
      <c r="V214" s="4">
        <f t="shared" si="163"/>
        <v>90.302121574296606</v>
      </c>
      <c r="W214" s="14" t="s">
        <v>8719</v>
      </c>
      <c r="X214" s="4" t="str">
        <f t="shared" si="176"/>
        <v>4.627306025838345</v>
      </c>
      <c r="Y214" s="4">
        <f t="shared" si="164"/>
        <v>4.6273060258383403</v>
      </c>
      <c r="Z214" s="14" t="s">
        <v>8871</v>
      </c>
      <c r="AA214" s="4" t="str">
        <f t="shared" si="177"/>
        <v>117.96991981606985</v>
      </c>
      <c r="AB214" s="4">
        <f t="shared" si="165"/>
        <v>117.96991981606899</v>
      </c>
      <c r="AC214" s="14" t="s">
        <v>9023</v>
      </c>
      <c r="AD214" s="4" t="str">
        <f t="shared" si="178"/>
        <v>94.9484390119438</v>
      </c>
      <c r="AE214" s="4">
        <f t="shared" si="166"/>
        <v>94.948439011943805</v>
      </c>
      <c r="AF214" s="4">
        <f t="shared" si="167"/>
        <v>65.81744062444595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147.01938083050464</v>
      </c>
      <c r="D215" s="4">
        <f t="shared" si="157"/>
        <v>147.01938083050399</v>
      </c>
      <c r="E215" s="14" t="s">
        <v>7808</v>
      </c>
      <c r="F215" s="4" t="str">
        <f t="shared" si="170"/>
        <v>92.71981222603483</v>
      </c>
      <c r="G215" s="4">
        <f t="shared" si="158"/>
        <v>92.719812226034804</v>
      </c>
      <c r="H215" s="14" t="s">
        <v>7960</v>
      </c>
      <c r="I215" s="4" t="str">
        <f t="shared" si="171"/>
        <v>58.304822668735405</v>
      </c>
      <c r="J215" s="4">
        <f t="shared" si="159"/>
        <v>58.304822668735397</v>
      </c>
      <c r="K215" s="14" t="s">
        <v>8112</v>
      </c>
      <c r="L215" s="4" t="str">
        <f t="shared" si="172"/>
        <v>15.094847584206496</v>
      </c>
      <c r="M215" s="4">
        <f t="shared" si="160"/>
        <v>15.0948475842064</v>
      </c>
      <c r="N215" s="14" t="s">
        <v>8264</v>
      </c>
      <c r="O215" s="4" t="str">
        <f t="shared" si="173"/>
        <v>88.48404484962244</v>
      </c>
      <c r="P215" s="4">
        <f t="shared" si="161"/>
        <v>88.484044849622407</v>
      </c>
      <c r="Q215" s="14" t="s">
        <v>8416</v>
      </c>
      <c r="R215" s="4" t="str">
        <f t="shared" si="174"/>
        <v>96.07737876460659</v>
      </c>
      <c r="S215" s="4">
        <f t="shared" si="162"/>
        <v>96.077378764606493</v>
      </c>
      <c r="T215" s="14" t="s">
        <v>8568</v>
      </c>
      <c r="U215" s="4" t="str">
        <f t="shared" si="175"/>
        <v>124.59858583949386</v>
      </c>
      <c r="V215" s="4">
        <f t="shared" si="163"/>
        <v>124.598585839493</v>
      </c>
      <c r="W215" s="14" t="s">
        <v>8720</v>
      </c>
      <c r="X215" s="4" t="str">
        <f t="shared" si="176"/>
        <v>34.44681684191731</v>
      </c>
      <c r="Y215" s="4">
        <f t="shared" si="164"/>
        <v>34.446816841917297</v>
      </c>
      <c r="Z215" s="14" t="s">
        <v>8872</v>
      </c>
      <c r="AA215" s="4" t="str">
        <f t="shared" si="177"/>
        <v>138.35308456575666</v>
      </c>
      <c r="AB215" s="4">
        <f t="shared" si="165"/>
        <v>138.35308456575601</v>
      </c>
      <c r="AC215" s="14" t="s">
        <v>9024</v>
      </c>
      <c r="AD215" s="4" t="str">
        <f t="shared" si="178"/>
        <v>55.37020964920909</v>
      </c>
      <c r="AE215" s="4">
        <f t="shared" si="166"/>
        <v>55.370209649209002</v>
      </c>
      <c r="AF215" s="4">
        <f t="shared" si="167"/>
        <v>85.046898382008493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117.73426169427462</v>
      </c>
      <c r="D216" s="4">
        <f t="shared" si="157"/>
        <v>117.734261694274</v>
      </c>
      <c r="E216" s="14" t="s">
        <v>7809</v>
      </c>
      <c r="F216" s="4" t="str">
        <f t="shared" si="170"/>
        <v>108.8911602917043</v>
      </c>
      <c r="G216" s="4">
        <f t="shared" si="158"/>
        <v>108.891160291704</v>
      </c>
      <c r="H216" s="14" t="s">
        <v>7961</v>
      </c>
      <c r="I216" s="4" t="str">
        <f t="shared" si="171"/>
        <v>25.529959190212864</v>
      </c>
      <c r="J216" s="4">
        <f t="shared" si="159"/>
        <v>25.5299591902128</v>
      </c>
      <c r="K216" s="14" t="s">
        <v>8113</v>
      </c>
      <c r="L216" s="4" t="str">
        <f t="shared" si="172"/>
        <v>102.47848049580034</v>
      </c>
      <c r="M216" s="4">
        <f t="shared" si="160"/>
        <v>102.4784804958</v>
      </c>
      <c r="N216" s="14" t="s">
        <v>8265</v>
      </c>
      <c r="O216" s="4" t="str">
        <f t="shared" si="173"/>
        <v>160.74823058559008</v>
      </c>
      <c r="P216" s="4">
        <f t="shared" si="161"/>
        <v>160.74823058558999</v>
      </c>
      <c r="Q216" s="14" t="s">
        <v>8417</v>
      </c>
      <c r="R216" s="4" t="str">
        <f t="shared" si="174"/>
        <v>102.90163789506707</v>
      </c>
      <c r="S216" s="4">
        <f t="shared" si="162"/>
        <v>102.901637895067</v>
      </c>
      <c r="T216" s="14" t="s">
        <v>8569</v>
      </c>
      <c r="U216" s="4" t="str">
        <f t="shared" si="175"/>
        <v>90.60624453079292</v>
      </c>
      <c r="V216" s="4">
        <f t="shared" si="163"/>
        <v>90.606244530792907</v>
      </c>
      <c r="W216" s="14" t="s">
        <v>8721</v>
      </c>
      <c r="X216" s="4" t="str">
        <f t="shared" si="176"/>
        <v>28.304593368931023</v>
      </c>
      <c r="Y216" s="4">
        <f t="shared" si="164"/>
        <v>28.304593368930998</v>
      </c>
      <c r="Z216" s="14" t="s">
        <v>8873</v>
      </c>
      <c r="AA216" s="4" t="str">
        <f t="shared" si="177"/>
        <v>129.47719640052392</v>
      </c>
      <c r="AB216" s="4">
        <f t="shared" si="165"/>
        <v>129.47719640052301</v>
      </c>
      <c r="AC216" s="14" t="s">
        <v>9025</v>
      </c>
      <c r="AD216" s="4" t="str">
        <f t="shared" si="178"/>
        <v>7.948047555570194</v>
      </c>
      <c r="AE216" s="4">
        <f t="shared" si="166"/>
        <v>7.9480475555701897</v>
      </c>
      <c r="AF216" s="4">
        <f t="shared" si="167"/>
        <v>87.461981200846481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94.5460762262103</v>
      </c>
      <c r="D217" s="4">
        <f t="shared" si="157"/>
        <v>94.546076226210303</v>
      </c>
      <c r="E217" s="14" t="s">
        <v>7810</v>
      </c>
      <c r="F217" s="4" t="str">
        <f t="shared" si="170"/>
        <v>92.72025732302954</v>
      </c>
      <c r="G217" s="4">
        <f t="shared" si="158"/>
        <v>92.7202573230295</v>
      </c>
      <c r="H217" s="14" t="s">
        <v>7962</v>
      </c>
      <c r="I217" s="4" t="str">
        <f t="shared" si="171"/>
        <v>67.834485855345</v>
      </c>
      <c r="J217" s="4">
        <f t="shared" si="159"/>
        <v>67.834485855344994</v>
      </c>
      <c r="K217" s="14" t="s">
        <v>8114</v>
      </c>
      <c r="L217" s="4" t="str">
        <f t="shared" si="172"/>
        <v>101.05425415434752</v>
      </c>
      <c r="M217" s="4">
        <f t="shared" si="160"/>
        <v>101.05425415434701</v>
      </c>
      <c r="N217" s="14" t="s">
        <v>8266</v>
      </c>
      <c r="O217" s="4" t="str">
        <f t="shared" si="173"/>
        <v>12.997059703043188</v>
      </c>
      <c r="P217" s="4">
        <f t="shared" si="161"/>
        <v>12.997059703043099</v>
      </c>
      <c r="Q217" s="14" t="s">
        <v>8418</v>
      </c>
      <c r="R217" s="4" t="str">
        <f t="shared" si="174"/>
        <v>12.06052444789496</v>
      </c>
      <c r="S217" s="4">
        <f t="shared" si="162"/>
        <v>12.060524447894901</v>
      </c>
      <c r="T217" s="14" t="s">
        <v>8570</v>
      </c>
      <c r="U217" s="4" t="str">
        <f t="shared" si="175"/>
        <v>127.00206885771608</v>
      </c>
      <c r="V217" s="4">
        <f t="shared" si="163"/>
        <v>127.002068857716</v>
      </c>
      <c r="W217" s="14" t="s">
        <v>8722</v>
      </c>
      <c r="X217" s="4" t="str">
        <f t="shared" si="176"/>
        <v>131.71345092960104</v>
      </c>
      <c r="Y217" s="4">
        <f t="shared" si="164"/>
        <v>131.71345092960101</v>
      </c>
      <c r="Z217" s="14" t="s">
        <v>8874</v>
      </c>
      <c r="AA217" s="4" t="str">
        <f t="shared" si="177"/>
        <v>147.17554171831623</v>
      </c>
      <c r="AB217" s="4">
        <f t="shared" si="165"/>
        <v>147.175541718316</v>
      </c>
      <c r="AC217" s="14" t="s">
        <v>9026</v>
      </c>
      <c r="AD217" s="4" t="str">
        <f t="shared" si="178"/>
        <v>45.96143559326659</v>
      </c>
      <c r="AE217" s="4">
        <f t="shared" si="166"/>
        <v>45.961435593266501</v>
      </c>
      <c r="AF217" s="4">
        <f t="shared" si="167"/>
        <v>83.306515480876925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108.26719428086497</v>
      </c>
      <c r="D218" s="4">
        <f t="shared" si="157"/>
        <v>108.267194280864</v>
      </c>
      <c r="E218" s="14" t="s">
        <v>7811</v>
      </c>
      <c r="F218" s="4" t="str">
        <f t="shared" si="170"/>
        <v>92.65591608605433</v>
      </c>
      <c r="G218" s="4">
        <f t="shared" si="158"/>
        <v>92.655916086054305</v>
      </c>
      <c r="H218" s="14" t="s">
        <v>7963</v>
      </c>
      <c r="I218" s="4" t="str">
        <f t="shared" si="171"/>
        <v>8.950324799863136</v>
      </c>
      <c r="J218" s="4">
        <f t="shared" si="159"/>
        <v>8.9503247998631306</v>
      </c>
      <c r="K218" s="14" t="s">
        <v>8115</v>
      </c>
      <c r="L218" s="4" t="str">
        <f t="shared" si="172"/>
        <v>101.69249827008431</v>
      </c>
      <c r="M218" s="4">
        <f t="shared" si="160"/>
        <v>101.692498270084</v>
      </c>
      <c r="N218" s="14" t="s">
        <v>8267</v>
      </c>
      <c r="O218" s="4" t="str">
        <f t="shared" si="173"/>
        <v>23.636722196751894</v>
      </c>
      <c r="P218" s="4">
        <f t="shared" si="161"/>
        <v>23.636722196751801</v>
      </c>
      <c r="Q218" s="14" t="s">
        <v>8419</v>
      </c>
      <c r="R218" s="4" t="str">
        <f t="shared" si="174"/>
        <v>17.762658517971733</v>
      </c>
      <c r="S218" s="4">
        <f t="shared" si="162"/>
        <v>17.762658517971701</v>
      </c>
      <c r="T218" s="14" t="s">
        <v>8571</v>
      </c>
      <c r="U218" s="4" t="str">
        <f t="shared" si="175"/>
        <v>90.30210369689591</v>
      </c>
      <c r="V218" s="4">
        <f t="shared" si="163"/>
        <v>90.302103696895898</v>
      </c>
      <c r="W218" s="14" t="s">
        <v>8723</v>
      </c>
      <c r="X218" s="4" t="str">
        <f t="shared" si="176"/>
        <v>119.75558457988797</v>
      </c>
      <c r="Y218" s="4">
        <f t="shared" si="164"/>
        <v>119.755584579887</v>
      </c>
      <c r="Z218" s="14" t="s">
        <v>8875</v>
      </c>
      <c r="AA218" s="4" t="str">
        <f t="shared" si="177"/>
        <v>138.79484211118537</v>
      </c>
      <c r="AB218" s="4">
        <f t="shared" si="165"/>
        <v>138.79484211118501</v>
      </c>
      <c r="AC218" s="14" t="s">
        <v>9027</v>
      </c>
      <c r="AD218" s="4" t="str">
        <f t="shared" si="178"/>
        <v>77.2515147405896</v>
      </c>
      <c r="AE218" s="4">
        <f t="shared" si="166"/>
        <v>77.251514740589599</v>
      </c>
      <c r="AF218" s="4">
        <f t="shared" si="167"/>
        <v>77.906935928014633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120.07776261781785</v>
      </c>
      <c r="D219" s="4">
        <f t="shared" si="157"/>
        <v>120.077762617817</v>
      </c>
      <c r="E219" s="14" t="s">
        <v>7812</v>
      </c>
      <c r="F219" s="4" t="str">
        <f t="shared" si="170"/>
        <v>103.37483363087097</v>
      </c>
      <c r="G219" s="4">
        <f t="shared" si="158"/>
        <v>103.37483363087</v>
      </c>
      <c r="H219" s="14" t="s">
        <v>7964</v>
      </c>
      <c r="I219" s="4" t="str">
        <f t="shared" si="171"/>
        <v>5.83718220337944</v>
      </c>
      <c r="J219" s="4">
        <f t="shared" si="159"/>
        <v>5.8371822033794398</v>
      </c>
      <c r="K219" s="14" t="s">
        <v>8116</v>
      </c>
      <c r="L219" s="4" t="str">
        <f t="shared" si="172"/>
        <v>104.62562756695338</v>
      </c>
      <c r="M219" s="4">
        <f t="shared" si="160"/>
        <v>104.625627566953</v>
      </c>
      <c r="N219" s="14" t="s">
        <v>8268</v>
      </c>
      <c r="O219" s="4" t="str">
        <f t="shared" si="173"/>
        <v>25.306609316045503</v>
      </c>
      <c r="P219" s="4">
        <f t="shared" si="161"/>
        <v>25.306609316045499</v>
      </c>
      <c r="Q219" s="14" t="s">
        <v>8420</v>
      </c>
      <c r="R219" s="4" t="str">
        <f t="shared" si="174"/>
        <v>95.21479159048863</v>
      </c>
      <c r="S219" s="4">
        <f t="shared" si="162"/>
        <v>95.214791590488602</v>
      </c>
      <c r="T219" s="14" t="s">
        <v>8572</v>
      </c>
      <c r="U219" s="4" t="str">
        <f t="shared" si="175"/>
        <v>124.68665007220628</v>
      </c>
      <c r="V219" s="4">
        <f t="shared" si="163"/>
        <v>124.68665007220601</v>
      </c>
      <c r="W219" s="14" t="s">
        <v>8724</v>
      </c>
      <c r="X219" s="4" t="str">
        <f t="shared" si="176"/>
        <v>13.263886215608762</v>
      </c>
      <c r="Y219" s="4">
        <f t="shared" si="164"/>
        <v>13.2638862156087</v>
      </c>
      <c r="Z219" s="14" t="s">
        <v>8876</v>
      </c>
      <c r="AA219" s="4" t="str">
        <f t="shared" si="177"/>
        <v>138.86245812571616</v>
      </c>
      <c r="AB219" s="4">
        <f t="shared" si="165"/>
        <v>138.86245812571599</v>
      </c>
      <c r="AC219" s="14" t="s">
        <v>9028</v>
      </c>
      <c r="AD219" s="4" t="str">
        <f t="shared" si="178"/>
        <v>100.37809501309009</v>
      </c>
      <c r="AE219" s="4">
        <f t="shared" si="166"/>
        <v>100.37809501309</v>
      </c>
      <c r="AF219" s="4">
        <f t="shared" si="167"/>
        <v>83.162789635217436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128.50800451264948</v>
      </c>
      <c r="D220" s="4">
        <f t="shared" si="157"/>
        <v>128.50800451264899</v>
      </c>
      <c r="E220" s="14" t="s">
        <v>7813</v>
      </c>
      <c r="F220" s="4" t="str">
        <f t="shared" si="170"/>
        <v>102.77041645333975</v>
      </c>
      <c r="G220" s="4">
        <f t="shared" si="158"/>
        <v>102.770416453339</v>
      </c>
      <c r="H220" s="14" t="s">
        <v>7965</v>
      </c>
      <c r="I220" s="4" t="str">
        <f t="shared" si="171"/>
        <v>14.474504982650595</v>
      </c>
      <c r="J220" s="4">
        <f t="shared" si="159"/>
        <v>14.474504982650499</v>
      </c>
      <c r="K220" s="14" t="s">
        <v>8117</v>
      </c>
      <c r="L220" s="4" t="str">
        <f t="shared" si="172"/>
        <v>148.38851809765748</v>
      </c>
      <c r="M220" s="4">
        <f t="shared" si="160"/>
        <v>148.388518097657</v>
      </c>
      <c r="N220" s="14" t="s">
        <v>8269</v>
      </c>
      <c r="O220" s="4" t="str">
        <f t="shared" si="173"/>
        <v>103.01247702820899</v>
      </c>
      <c r="P220" s="4">
        <f t="shared" si="161"/>
        <v>103.012477028208</v>
      </c>
      <c r="Q220" s="14" t="s">
        <v>8421</v>
      </c>
      <c r="R220" s="4" t="str">
        <f t="shared" si="174"/>
        <v>26.31053447778976</v>
      </c>
      <c r="S220" s="4">
        <f t="shared" si="162"/>
        <v>26.310534477789702</v>
      </c>
      <c r="T220" s="14" t="s">
        <v>8573</v>
      </c>
      <c r="U220" s="4" t="str">
        <f t="shared" si="175"/>
        <v>90.60527340124607</v>
      </c>
      <c r="V220" s="4">
        <f t="shared" si="163"/>
        <v>90.605273401245995</v>
      </c>
      <c r="W220" s="14" t="s">
        <v>8725</v>
      </c>
      <c r="X220" s="4" t="str">
        <f t="shared" si="176"/>
        <v>119.6262405699229</v>
      </c>
      <c r="Y220" s="4">
        <f t="shared" si="164"/>
        <v>119.626240569922</v>
      </c>
      <c r="Z220" s="14" t="s">
        <v>8877</v>
      </c>
      <c r="AA220" s="4" t="str">
        <f t="shared" si="177"/>
        <v>138.5496377725708</v>
      </c>
      <c r="AB220" s="4">
        <f t="shared" si="165"/>
        <v>138.54963777257001</v>
      </c>
      <c r="AC220" s="14" t="s">
        <v>9029</v>
      </c>
      <c r="AD220" s="4" t="str">
        <f t="shared" si="178"/>
        <v>32.079333383602744</v>
      </c>
      <c r="AE220" s="4">
        <f t="shared" si="166"/>
        <v>32.079333383602702</v>
      </c>
      <c r="AF220" s="4">
        <f t="shared" si="167"/>
        <v>90.43249406796339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118.36403937374948</v>
      </c>
      <c r="D221" s="4">
        <f t="shared" si="157"/>
        <v>118.36403937374899</v>
      </c>
      <c r="E221" s="14" t="s">
        <v>7814</v>
      </c>
      <c r="F221" s="4" t="str">
        <f t="shared" si="170"/>
        <v>92.72046674780198</v>
      </c>
      <c r="G221" s="4">
        <f t="shared" si="158"/>
        <v>92.720466747801893</v>
      </c>
      <c r="H221" s="14" t="s">
        <v>7966</v>
      </c>
      <c r="I221" s="4" t="str">
        <f t="shared" si="171"/>
        <v>110.45293323024819</v>
      </c>
      <c r="J221" s="4">
        <f t="shared" si="159"/>
        <v>110.45293323024799</v>
      </c>
      <c r="K221" s="14" t="s">
        <v>8118</v>
      </c>
      <c r="L221" s="4" t="str">
        <f t="shared" si="172"/>
        <v>107.64976092292835</v>
      </c>
      <c r="M221" s="4">
        <f t="shared" si="160"/>
        <v>107.649760922928</v>
      </c>
      <c r="N221" s="14" t="s">
        <v>8270</v>
      </c>
      <c r="O221" s="4" t="str">
        <f t="shared" si="173"/>
        <v>109.6198031004835</v>
      </c>
      <c r="P221" s="4">
        <f t="shared" si="161"/>
        <v>109.619803100483</v>
      </c>
      <c r="Q221" s="14" t="s">
        <v>8422</v>
      </c>
      <c r="R221" s="4" t="str">
        <f t="shared" si="174"/>
        <v>117.95377743497096</v>
      </c>
      <c r="S221" s="4">
        <f t="shared" si="162"/>
        <v>117.95377743496999</v>
      </c>
      <c r="T221" s="14" t="s">
        <v>8574</v>
      </c>
      <c r="U221" s="4" t="str">
        <f t="shared" si="175"/>
        <v>96.45209377487699</v>
      </c>
      <c r="V221" s="4">
        <f t="shared" si="163"/>
        <v>96.4520937748769</v>
      </c>
      <c r="W221" s="14" t="s">
        <v>8726</v>
      </c>
      <c r="X221" s="4" t="str">
        <f t="shared" si="176"/>
        <v>92.69217458217535</v>
      </c>
      <c r="Y221" s="4">
        <f t="shared" si="164"/>
        <v>92.692174582175298</v>
      </c>
      <c r="Z221" s="14" t="s">
        <v>8878</v>
      </c>
      <c r="AA221" s="4" t="str">
        <f t="shared" si="177"/>
        <v>138.26133162466462</v>
      </c>
      <c r="AB221" s="4">
        <f t="shared" si="165"/>
        <v>138.261331624664</v>
      </c>
      <c r="AC221" s="14" t="s">
        <v>9030</v>
      </c>
      <c r="AD221" s="4" t="str">
        <f t="shared" si="178"/>
        <v>16.58975410027977</v>
      </c>
      <c r="AE221" s="4">
        <f t="shared" si="166"/>
        <v>16.589754100279698</v>
      </c>
      <c r="AF221" s="4">
        <f t="shared" si="167"/>
        <v>100.07561348921757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152.20961619534557</v>
      </c>
      <c r="D222" s="4">
        <f t="shared" si="157"/>
        <v>152.20961619534501</v>
      </c>
      <c r="E222" s="14" t="s">
        <v>7815</v>
      </c>
      <c r="F222" s="4" t="str">
        <f t="shared" si="170"/>
        <v>104.026659594999</v>
      </c>
      <c r="G222" s="4">
        <f t="shared" si="158"/>
        <v>104.026659594999</v>
      </c>
      <c r="H222" s="14" t="s">
        <v>7967</v>
      </c>
      <c r="I222" s="4" t="str">
        <f t="shared" si="171"/>
        <v>79.57122759208613</v>
      </c>
      <c r="J222" s="4">
        <f t="shared" si="159"/>
        <v>79.571227592086103</v>
      </c>
      <c r="K222" s="14" t="s">
        <v>8119</v>
      </c>
      <c r="L222" s="4" t="str">
        <f t="shared" si="172"/>
        <v>28.678906878054296</v>
      </c>
      <c r="M222" s="4">
        <f t="shared" si="160"/>
        <v>28.6789068780542</v>
      </c>
      <c r="N222" s="14" t="s">
        <v>8271</v>
      </c>
      <c r="O222" s="4" t="str">
        <f t="shared" si="173"/>
        <v>119.74001222530715</v>
      </c>
      <c r="P222" s="4">
        <f t="shared" si="161"/>
        <v>119.740012225307</v>
      </c>
      <c r="Q222" s="14" t="s">
        <v>8423</v>
      </c>
      <c r="R222" s="4" t="str">
        <f t="shared" si="174"/>
        <v>9.8052868168621</v>
      </c>
      <c r="S222" s="4">
        <f t="shared" si="162"/>
        <v>9.8052868168621004</v>
      </c>
      <c r="T222" s="14" t="s">
        <v>8575</v>
      </c>
      <c r="U222" s="4" t="str">
        <f t="shared" si="175"/>
        <v>90.30198632642467</v>
      </c>
      <c r="V222" s="4">
        <f t="shared" si="163"/>
        <v>90.301986326424597</v>
      </c>
      <c r="W222" s="14" t="s">
        <v>8727</v>
      </c>
      <c r="X222" s="4" t="str">
        <f t="shared" si="176"/>
        <v>92.68887578513099</v>
      </c>
      <c r="Y222" s="4">
        <f t="shared" si="164"/>
        <v>92.688875785130904</v>
      </c>
      <c r="Z222" s="14" t="s">
        <v>8879</v>
      </c>
      <c r="AA222" s="4" t="str">
        <f t="shared" si="177"/>
        <v>145.78262959149393</v>
      </c>
      <c r="AB222" s="4">
        <f t="shared" si="165"/>
        <v>145.78262959149299</v>
      </c>
      <c r="AC222" s="14" t="s">
        <v>9031</v>
      </c>
      <c r="AD222" s="4" t="str">
        <f t="shared" si="178"/>
        <v>99.4538974319717</v>
      </c>
      <c r="AE222" s="4">
        <f t="shared" si="166"/>
        <v>99.453897431971697</v>
      </c>
      <c r="AF222" s="4">
        <f t="shared" si="167"/>
        <v>92.225909843767369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154.4246546062479</v>
      </c>
      <c r="D223" s="4">
        <f t="shared" si="157"/>
        <v>154.424654606247</v>
      </c>
      <c r="E223" s="14" t="s">
        <v>7816</v>
      </c>
      <c r="F223" s="4" t="str">
        <f t="shared" si="170"/>
        <v>92.72036953070443</v>
      </c>
      <c r="G223" s="4">
        <f t="shared" si="158"/>
        <v>92.720369530704403</v>
      </c>
      <c r="H223" s="14" t="s">
        <v>7968</v>
      </c>
      <c r="I223" s="4" t="str">
        <f t="shared" si="171"/>
        <v>63.7753531588208</v>
      </c>
      <c r="J223" s="4">
        <f t="shared" si="159"/>
        <v>63.775353158820799</v>
      </c>
      <c r="K223" s="14" t="s">
        <v>8120</v>
      </c>
      <c r="L223" s="4" t="str">
        <f t="shared" si="172"/>
        <v>101.6774877897287</v>
      </c>
      <c r="M223" s="4">
        <f t="shared" si="160"/>
        <v>101.677487789728</v>
      </c>
      <c r="N223" s="14" t="s">
        <v>8272</v>
      </c>
      <c r="O223" s="4" t="str">
        <f t="shared" si="173"/>
        <v>104.71539500781826</v>
      </c>
      <c r="P223" s="4">
        <f t="shared" si="161"/>
        <v>104.715395007818</v>
      </c>
      <c r="Q223" s="14" t="s">
        <v>8424</v>
      </c>
      <c r="R223" s="4" t="str">
        <f t="shared" si="174"/>
        <v>92.75611802004111</v>
      </c>
      <c r="S223" s="4">
        <f t="shared" si="162"/>
        <v>92.7561180200411</v>
      </c>
      <c r="T223" s="14" t="s">
        <v>8576</v>
      </c>
      <c r="U223" s="4" t="str">
        <f t="shared" si="175"/>
        <v>115.51425174774137</v>
      </c>
      <c r="V223" s="4">
        <f t="shared" si="163"/>
        <v>115.514251747741</v>
      </c>
      <c r="W223" s="14" t="s">
        <v>8728</v>
      </c>
      <c r="X223" s="4" t="str">
        <f t="shared" si="176"/>
        <v>29.87307268388761</v>
      </c>
      <c r="Y223" s="4">
        <f t="shared" si="164"/>
        <v>29.8730726838876</v>
      </c>
      <c r="Z223" s="14" t="s">
        <v>8880</v>
      </c>
      <c r="AA223" s="4" t="str">
        <f t="shared" si="177"/>
        <v>138.551263406273</v>
      </c>
      <c r="AB223" s="4">
        <f t="shared" si="165"/>
        <v>138.55126340627299</v>
      </c>
      <c r="AC223" s="14" t="s">
        <v>9032</v>
      </c>
      <c r="AD223" s="4" t="str">
        <f t="shared" si="178"/>
        <v>106.44815418153485</v>
      </c>
      <c r="AE223" s="4">
        <f t="shared" si="166"/>
        <v>106.44815418153399</v>
      </c>
      <c r="AF223" s="4">
        <f t="shared" si="167"/>
        <v>100.04561201327947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119.98432461716406</v>
      </c>
      <c r="D224" s="4">
        <f t="shared" si="157"/>
        <v>119.98432461716401</v>
      </c>
      <c r="E224" s="14" t="s">
        <v>7817</v>
      </c>
      <c r="F224" s="4" t="str">
        <f t="shared" si="170"/>
        <v>127.55833423019718</v>
      </c>
      <c r="G224" s="4">
        <f t="shared" si="158"/>
        <v>127.558334230197</v>
      </c>
      <c r="H224" s="14" t="s">
        <v>7969</v>
      </c>
      <c r="I224" s="4" t="str">
        <f t="shared" si="171"/>
        <v>5.627044094983465</v>
      </c>
      <c r="J224" s="4">
        <f t="shared" si="159"/>
        <v>5.6270440949834599</v>
      </c>
      <c r="K224" s="14" t="s">
        <v>8121</v>
      </c>
      <c r="L224" s="4" t="str">
        <f t="shared" si="172"/>
        <v>101.93255851596204</v>
      </c>
      <c r="M224" s="4">
        <f t="shared" si="160"/>
        <v>101.932558515962</v>
      </c>
      <c r="N224" s="14" t="s">
        <v>8273</v>
      </c>
      <c r="O224" s="4" t="str">
        <f t="shared" si="173"/>
        <v>105.17930561140095</v>
      </c>
      <c r="P224" s="4">
        <f t="shared" si="161"/>
        <v>105.1793056114</v>
      </c>
      <c r="Q224" s="14" t="s">
        <v>8425</v>
      </c>
      <c r="R224" s="4" t="str">
        <f t="shared" si="174"/>
        <v>83.85931618670706</v>
      </c>
      <c r="S224" s="4">
        <f t="shared" si="162"/>
        <v>83.859316186707005</v>
      </c>
      <c r="T224" s="14" t="s">
        <v>8577</v>
      </c>
      <c r="U224" s="4" t="str">
        <f t="shared" si="175"/>
        <v>90.60618214399526</v>
      </c>
      <c r="V224" s="4">
        <f t="shared" si="163"/>
        <v>90.606182143995198</v>
      </c>
      <c r="W224" s="14" t="s">
        <v>8729</v>
      </c>
      <c r="X224" s="4" t="str">
        <f t="shared" si="176"/>
        <v>119.94996691465917</v>
      </c>
      <c r="Y224" s="4">
        <f t="shared" si="164"/>
        <v>119.949966914659</v>
      </c>
      <c r="Z224" s="14" t="s">
        <v>8881</v>
      </c>
      <c r="AA224" s="4" t="str">
        <f t="shared" si="177"/>
        <v>138.73152941553943</v>
      </c>
      <c r="AB224" s="4">
        <f t="shared" si="165"/>
        <v>138.731529415539</v>
      </c>
      <c r="AC224" s="14" t="s">
        <v>9033</v>
      </c>
      <c r="AD224" s="4" t="str">
        <f t="shared" si="178"/>
        <v>107.49754619476407</v>
      </c>
      <c r="AE224" s="4">
        <f t="shared" si="166"/>
        <v>107.497546194764</v>
      </c>
      <c r="AF224" s="4">
        <f t="shared" si="167"/>
        <v>100.09261079253706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148.19185454405343</v>
      </c>
      <c r="D225" s="4">
        <f t="shared" si="157"/>
        <v>148.191854544053</v>
      </c>
      <c r="E225" s="14" t="s">
        <v>7818</v>
      </c>
      <c r="F225" s="4" t="str">
        <f t="shared" si="170"/>
        <v>92.72032969004005</v>
      </c>
      <c r="G225" s="4">
        <f t="shared" si="158"/>
        <v>92.720329690040003</v>
      </c>
      <c r="H225" s="14" t="s">
        <v>7970</v>
      </c>
      <c r="I225" s="4" t="str">
        <f t="shared" si="171"/>
        <v>40.11584959156363</v>
      </c>
      <c r="J225" s="4">
        <f t="shared" si="159"/>
        <v>40.115849591563602</v>
      </c>
      <c r="K225" s="14" t="s">
        <v>8122</v>
      </c>
      <c r="L225" s="4" t="str">
        <f t="shared" si="172"/>
        <v>105.66921613591623</v>
      </c>
      <c r="M225" s="4">
        <f t="shared" si="160"/>
        <v>105.669216135916</v>
      </c>
      <c r="N225" s="14" t="s">
        <v>8274</v>
      </c>
      <c r="O225" s="4" t="str">
        <f t="shared" si="173"/>
        <v>39.76848911606351</v>
      </c>
      <c r="P225" s="4">
        <f t="shared" si="161"/>
        <v>39.768489116063499</v>
      </c>
      <c r="Q225" s="14" t="s">
        <v>8426</v>
      </c>
      <c r="R225" s="4" t="str">
        <f t="shared" si="174"/>
        <v>81.52135500078879</v>
      </c>
      <c r="S225" s="4">
        <f t="shared" si="162"/>
        <v>81.521355000788702</v>
      </c>
      <c r="T225" s="14" t="s">
        <v>8578</v>
      </c>
      <c r="U225" s="4" t="str">
        <f t="shared" si="175"/>
        <v>112.52352206789776</v>
      </c>
      <c r="V225" s="4">
        <f t="shared" si="163"/>
        <v>112.52352206789701</v>
      </c>
      <c r="W225" s="14" t="s">
        <v>8730</v>
      </c>
      <c r="X225" s="4" t="str">
        <f t="shared" si="176"/>
        <v>5.498385123563558</v>
      </c>
      <c r="Y225" s="4">
        <f t="shared" si="164"/>
        <v>5.4983851235635504</v>
      </c>
      <c r="Z225" s="14" t="s">
        <v>8882</v>
      </c>
      <c r="AA225" s="4" t="str">
        <f t="shared" si="177"/>
        <v>138.53564758987775</v>
      </c>
      <c r="AB225" s="4">
        <f t="shared" si="165"/>
        <v>138.53564758987699</v>
      </c>
      <c r="AC225" s="14" t="s">
        <v>9034</v>
      </c>
      <c r="AD225" s="4" t="str">
        <f t="shared" si="178"/>
        <v>74.68105962433332</v>
      </c>
      <c r="AE225" s="4">
        <f t="shared" si="166"/>
        <v>74.681059624333301</v>
      </c>
      <c r="AF225" s="4">
        <f t="shared" si="167"/>
        <v>83.922570848409578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139.14750783535794</v>
      </c>
      <c r="D226" s="4">
        <f t="shared" si="157"/>
        <v>139.147507835357</v>
      </c>
      <c r="E226" s="14" t="s">
        <v>7819</v>
      </c>
      <c r="F226" s="4" t="str">
        <f t="shared" si="170"/>
        <v>107.00719473336343</v>
      </c>
      <c r="G226" s="4">
        <f t="shared" si="158"/>
        <v>107.00719473336299</v>
      </c>
      <c r="H226" s="14" t="s">
        <v>7971</v>
      </c>
      <c r="I226" s="4" t="str">
        <f t="shared" si="171"/>
        <v>105.64999691624591</v>
      </c>
      <c r="J226" s="4">
        <f t="shared" si="159"/>
        <v>105.649996916245</v>
      </c>
      <c r="K226" s="14" t="s">
        <v>8123</v>
      </c>
      <c r="L226" s="4" t="str">
        <f t="shared" si="172"/>
        <v>22.48342427528142</v>
      </c>
      <c r="M226" s="4">
        <f t="shared" si="160"/>
        <v>22.483424275281401</v>
      </c>
      <c r="N226" s="14" t="s">
        <v>8275</v>
      </c>
      <c r="O226" s="4" t="str">
        <f t="shared" si="173"/>
        <v>31.574542045386163</v>
      </c>
      <c r="P226" s="4">
        <f t="shared" si="161"/>
        <v>31.574542045386099</v>
      </c>
      <c r="Q226" s="14" t="s">
        <v>8427</v>
      </c>
      <c r="R226" s="4" t="str">
        <f t="shared" si="174"/>
        <v>101.59859062050653</v>
      </c>
      <c r="S226" s="4">
        <f t="shared" si="162"/>
        <v>101.598590620506</v>
      </c>
      <c r="T226" s="14" t="s">
        <v>8579</v>
      </c>
      <c r="U226" s="4" t="str">
        <f t="shared" si="175"/>
        <v>90.29346406120777</v>
      </c>
      <c r="V226" s="4">
        <f t="shared" si="163"/>
        <v>90.2934640612077</v>
      </c>
      <c r="W226" s="14" t="s">
        <v>8731</v>
      </c>
      <c r="X226" s="4" t="str">
        <f t="shared" si="176"/>
        <v>11.742820515552284</v>
      </c>
      <c r="Y226" s="4">
        <f t="shared" si="164"/>
        <v>11.7428205155522</v>
      </c>
      <c r="Z226" s="14" t="s">
        <v>8883</v>
      </c>
      <c r="AA226" s="4" t="str">
        <f t="shared" si="177"/>
        <v>138.6640349464615</v>
      </c>
      <c r="AB226" s="4">
        <f t="shared" si="165"/>
        <v>138.66403494646099</v>
      </c>
      <c r="AC226" s="14" t="s">
        <v>9035</v>
      </c>
      <c r="AD226" s="4" t="str">
        <f t="shared" si="178"/>
        <v>128.31479405794718</v>
      </c>
      <c r="AE226" s="4">
        <f t="shared" si="166"/>
        <v>128.31479405794701</v>
      </c>
      <c r="AF226" s="4">
        <f t="shared" si="167"/>
        <v>87.64763700073064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152.74292889102628</v>
      </c>
      <c r="D227" s="4">
        <f t="shared" si="157"/>
        <v>152.742928891026</v>
      </c>
      <c r="E227" s="14" t="s">
        <v>7820</v>
      </c>
      <c r="F227" s="4" t="str">
        <f t="shared" si="170"/>
        <v>101.2363287656818</v>
      </c>
      <c r="G227" s="4">
        <f t="shared" si="158"/>
        <v>101.23632876568099</v>
      </c>
      <c r="H227" s="14" t="s">
        <v>7972</v>
      </c>
      <c r="I227" s="4" t="str">
        <f t="shared" si="171"/>
        <v>105.06950465551145</v>
      </c>
      <c r="J227" s="4">
        <f t="shared" si="159"/>
        <v>105.069504655511</v>
      </c>
      <c r="K227" s="14" t="s">
        <v>8124</v>
      </c>
      <c r="L227" s="4" t="str">
        <f t="shared" si="172"/>
        <v>55.97132303021547</v>
      </c>
      <c r="M227" s="4">
        <f t="shared" si="160"/>
        <v>55.971323030215402</v>
      </c>
      <c r="N227" s="14" t="s">
        <v>8276</v>
      </c>
      <c r="O227" s="4" t="str">
        <f t="shared" si="173"/>
        <v>81.88919596751441</v>
      </c>
      <c r="P227" s="4">
        <f t="shared" si="161"/>
        <v>81.889195967514397</v>
      </c>
      <c r="Q227" s="14" t="s">
        <v>8428</v>
      </c>
      <c r="R227" s="4" t="str">
        <f t="shared" si="174"/>
        <v>94.39682010854186</v>
      </c>
      <c r="S227" s="4">
        <f t="shared" si="162"/>
        <v>94.396820108541803</v>
      </c>
      <c r="T227" s="14" t="s">
        <v>8580</v>
      </c>
      <c r="U227" s="4" t="str">
        <f t="shared" si="175"/>
        <v>112.2993975796563</v>
      </c>
      <c r="V227" s="4">
        <f t="shared" si="163"/>
        <v>112.299397579656</v>
      </c>
      <c r="W227" s="14" t="s">
        <v>8732</v>
      </c>
      <c r="X227" s="4" t="str">
        <f t="shared" si="176"/>
        <v>35.773685207253656</v>
      </c>
      <c r="Y227" s="4">
        <f t="shared" si="164"/>
        <v>35.7736852072536</v>
      </c>
      <c r="Z227" s="14" t="s">
        <v>8884</v>
      </c>
      <c r="AA227" s="4" t="str">
        <f t="shared" si="177"/>
        <v>138.42661439606576</v>
      </c>
      <c r="AB227" s="4">
        <f t="shared" si="165"/>
        <v>138.42661439606499</v>
      </c>
      <c r="AC227" s="14" t="s">
        <v>9036</v>
      </c>
      <c r="AD227" s="4" t="str">
        <f t="shared" si="178"/>
        <v>105.79208974567992</v>
      </c>
      <c r="AE227" s="4">
        <f t="shared" si="166"/>
        <v>105.79208974567899</v>
      </c>
      <c r="AF227" s="4">
        <f t="shared" si="167"/>
        <v>98.359788834714323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153.87655261901398</v>
      </c>
      <c r="D228" s="4">
        <f t="shared" si="157"/>
        <v>153.87655261901301</v>
      </c>
      <c r="E228" s="14" t="s">
        <v>7821</v>
      </c>
      <c r="F228" s="4" t="str">
        <f t="shared" si="170"/>
        <v>103.02738751256979</v>
      </c>
      <c r="G228" s="4">
        <f t="shared" si="158"/>
        <v>103.02738751256901</v>
      </c>
      <c r="H228" s="14" t="s">
        <v>7973</v>
      </c>
      <c r="I228" s="4" t="str">
        <f t="shared" si="171"/>
        <v>107.61841022872653</v>
      </c>
      <c r="J228" s="4">
        <f t="shared" si="159"/>
        <v>107.61841022872601</v>
      </c>
      <c r="K228" s="14" t="s">
        <v>8125</v>
      </c>
      <c r="L228" s="4" t="str">
        <f t="shared" si="172"/>
        <v>101.33204544872943</v>
      </c>
      <c r="M228" s="4">
        <f t="shared" si="160"/>
        <v>101.332045448729</v>
      </c>
      <c r="N228" s="14" t="s">
        <v>8277</v>
      </c>
      <c r="O228" s="4" t="str">
        <f t="shared" si="173"/>
        <v>14.861299509574538</v>
      </c>
      <c r="P228" s="4">
        <f t="shared" si="161"/>
        <v>14.861299509574501</v>
      </c>
      <c r="Q228" s="14" t="s">
        <v>8429</v>
      </c>
      <c r="R228" s="4" t="str">
        <f t="shared" si="174"/>
        <v>102.0245225980139</v>
      </c>
      <c r="S228" s="4">
        <f t="shared" si="162"/>
        <v>102.02452259801299</v>
      </c>
      <c r="T228" s="14" t="s">
        <v>8581</v>
      </c>
      <c r="U228" s="4" t="str">
        <f t="shared" si="175"/>
        <v>93.11531997323053</v>
      </c>
      <c r="V228" s="4">
        <f t="shared" si="163"/>
        <v>93.115319973230498</v>
      </c>
      <c r="W228" s="14" t="s">
        <v>8733</v>
      </c>
      <c r="X228" s="4" t="str">
        <f t="shared" si="176"/>
        <v>92.47198629449609</v>
      </c>
      <c r="Y228" s="4">
        <f t="shared" si="164"/>
        <v>92.471986294496006</v>
      </c>
      <c r="Z228" s="14" t="s">
        <v>8885</v>
      </c>
      <c r="AA228" s="4" t="str">
        <f t="shared" si="177"/>
        <v>138.20703005757585</v>
      </c>
      <c r="AB228" s="4">
        <f t="shared" si="165"/>
        <v>138.207030057575</v>
      </c>
      <c r="AC228" s="14" t="s">
        <v>9037</v>
      </c>
      <c r="AD228" s="4" t="str">
        <f t="shared" si="178"/>
        <v>110.98177906413333</v>
      </c>
      <c r="AE228" s="4">
        <f t="shared" si="166"/>
        <v>110.98177906413299</v>
      </c>
      <c r="AF228" s="4">
        <f t="shared" si="167"/>
        <v>101.7516333306059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153.08617803290173</v>
      </c>
      <c r="D229" s="4">
        <f t="shared" ref="D229:D260" si="179">C229+0</f>
        <v>153.08617803290099</v>
      </c>
      <c r="E229" s="14" t="s">
        <v>7822</v>
      </c>
      <c r="F229" s="4" t="str">
        <f t="shared" si="170"/>
        <v>92.72038942117041</v>
      </c>
      <c r="G229" s="4">
        <f t="shared" ref="G229:G260" si="180">F229+0</f>
        <v>92.720389421170395</v>
      </c>
      <c r="H229" s="14" t="s">
        <v>7974</v>
      </c>
      <c r="I229" s="4" t="str">
        <f t="shared" si="171"/>
        <v>103.6893180118687</v>
      </c>
      <c r="J229" s="4">
        <f t="shared" ref="J229:J260" si="181">I229+0</f>
        <v>103.689318011868</v>
      </c>
      <c r="K229" s="14" t="s">
        <v>8126</v>
      </c>
      <c r="L229" s="4" t="str">
        <f t="shared" si="172"/>
        <v>100.9407246426668</v>
      </c>
      <c r="M229" s="4">
        <f t="shared" ref="M229:M260" si="182">L229+0</f>
        <v>100.940724642666</v>
      </c>
      <c r="N229" s="14" t="s">
        <v>8278</v>
      </c>
      <c r="O229" s="4" t="str">
        <f t="shared" si="173"/>
        <v>161.13914349939807</v>
      </c>
      <c r="P229" s="4">
        <f t="shared" ref="P229:P260" si="183">O229+0</f>
        <v>161.13914349939799</v>
      </c>
      <c r="Q229" s="14" t="s">
        <v>8430</v>
      </c>
      <c r="R229" s="4" t="str">
        <f t="shared" si="174"/>
        <v>22.89537469947927</v>
      </c>
      <c r="S229" s="4">
        <f t="shared" ref="S229:S260" si="184">R229+0</f>
        <v>22.895374699479198</v>
      </c>
      <c r="T229" s="14" t="s">
        <v>8582</v>
      </c>
      <c r="U229" s="4" t="str">
        <f t="shared" si="175"/>
        <v>99.33965340473902</v>
      </c>
      <c r="V229" s="4">
        <f t="shared" ref="V229:V260" si="185">U229+0</f>
        <v>99.339653404738996</v>
      </c>
      <c r="W229" s="14" t="s">
        <v>8734</v>
      </c>
      <c r="X229" s="4" t="str">
        <f t="shared" si="176"/>
        <v>35.15564338620371</v>
      </c>
      <c r="Y229" s="4">
        <f t="shared" ref="Y229:Y260" si="186">X229+0</f>
        <v>35.1556433862037</v>
      </c>
      <c r="Z229" s="14" t="s">
        <v>8886</v>
      </c>
      <c r="AA229" s="4" t="str">
        <f t="shared" si="177"/>
        <v>146.61502157930244</v>
      </c>
      <c r="AB229" s="4">
        <f t="shared" ref="AB229:AB260" si="187">AA229+0</f>
        <v>146.61502157930201</v>
      </c>
      <c r="AC229" s="14" t="s">
        <v>9038</v>
      </c>
      <c r="AD229" s="4" t="str">
        <f t="shared" si="178"/>
        <v>106.24118358193391</v>
      </c>
      <c r="AE229" s="4">
        <f t="shared" ref="AE229:AE260" si="188">AD229+0</f>
        <v>106.241183581933</v>
      </c>
      <c r="AF229" s="4">
        <f t="shared" ref="AF229:AF260" si="189">(D229+G229+J229+M229+P229+S229+V229+Y229+AB229+AE229)/10</f>
        <v>102.18226302596604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138.00605412125543</v>
      </c>
      <c r="D230" s="4">
        <f t="shared" si="179"/>
        <v>138.006054121255</v>
      </c>
      <c r="E230" s="14" t="s">
        <v>7823</v>
      </c>
      <c r="F230" s="4" t="str">
        <f t="shared" si="170"/>
        <v>101.04825438444493</v>
      </c>
      <c r="G230" s="4">
        <f t="shared" si="180"/>
        <v>101.04825438444399</v>
      </c>
      <c r="H230" s="14" t="s">
        <v>7975</v>
      </c>
      <c r="I230" s="4" t="str">
        <f t="shared" si="171"/>
        <v>106.03577200704113</v>
      </c>
      <c r="J230" s="4">
        <f t="shared" si="181"/>
        <v>106.035772007041</v>
      </c>
      <c r="K230" s="14" t="s">
        <v>8127</v>
      </c>
      <c r="L230" s="4" t="str">
        <f t="shared" si="172"/>
        <v>22.989671196687212</v>
      </c>
      <c r="M230" s="4">
        <f t="shared" si="182"/>
        <v>22.989671196687201</v>
      </c>
      <c r="N230" s="14" t="s">
        <v>8279</v>
      </c>
      <c r="O230" s="4" t="str">
        <f t="shared" si="173"/>
        <v>105.04295305488684</v>
      </c>
      <c r="P230" s="4">
        <f t="shared" si="183"/>
        <v>105.042953054886</v>
      </c>
      <c r="Q230" s="14" t="s">
        <v>8431</v>
      </c>
      <c r="R230" s="4" t="str">
        <f t="shared" si="174"/>
        <v>23.631831259899045</v>
      </c>
      <c r="S230" s="4">
        <f t="shared" si="184"/>
        <v>23.631831259898998</v>
      </c>
      <c r="T230" s="14" t="s">
        <v>8583</v>
      </c>
      <c r="U230" s="4" t="str">
        <f t="shared" si="175"/>
        <v>124.5044886756826</v>
      </c>
      <c r="V230" s="4">
        <f t="shared" si="185"/>
        <v>124.504488675682</v>
      </c>
      <c r="W230" s="14" t="s">
        <v>8735</v>
      </c>
      <c r="X230" s="4" t="str">
        <f t="shared" si="176"/>
        <v>15.149812635686574</v>
      </c>
      <c r="Y230" s="4">
        <f t="shared" si="186"/>
        <v>15.1498126356865</v>
      </c>
      <c r="Z230" s="14" t="s">
        <v>8887</v>
      </c>
      <c r="AA230" s="4" t="str">
        <f t="shared" si="177"/>
        <v>138.05474023139195</v>
      </c>
      <c r="AB230" s="4">
        <f t="shared" si="187"/>
        <v>138.05474023139101</v>
      </c>
      <c r="AC230" s="14" t="s">
        <v>9039</v>
      </c>
      <c r="AD230" s="4" t="str">
        <f t="shared" si="178"/>
        <v>127.22317583882577</v>
      </c>
      <c r="AE230" s="4">
        <f t="shared" si="188"/>
        <v>127.223175838825</v>
      </c>
      <c r="AF230" s="4">
        <f t="shared" si="189"/>
        <v>90.168675340579668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121.24026422590698</v>
      </c>
      <c r="D231" s="4">
        <f t="shared" si="179"/>
        <v>121.240264225906</v>
      </c>
      <c r="E231" s="14" t="s">
        <v>7824</v>
      </c>
      <c r="F231" s="4" t="str">
        <f t="shared" si="170"/>
        <v>92.71965154918281</v>
      </c>
      <c r="G231" s="4">
        <f t="shared" si="180"/>
        <v>92.719651549182799</v>
      </c>
      <c r="H231" s="14" t="s">
        <v>7976</v>
      </c>
      <c r="I231" s="4" t="str">
        <f t="shared" si="171"/>
        <v>106.80159706478017</v>
      </c>
      <c r="J231" s="4">
        <f t="shared" si="181"/>
        <v>106.80159706478</v>
      </c>
      <c r="K231" s="14" t="s">
        <v>8128</v>
      </c>
      <c r="L231" s="4" t="str">
        <f t="shared" si="172"/>
        <v>106.51173320450874</v>
      </c>
      <c r="M231" s="4">
        <f t="shared" si="182"/>
        <v>106.511733204508</v>
      </c>
      <c r="N231" s="14" t="s">
        <v>8280</v>
      </c>
      <c r="O231" s="4" t="str">
        <f t="shared" si="173"/>
        <v>101.83518763892482</v>
      </c>
      <c r="P231" s="4">
        <f t="shared" si="183"/>
        <v>101.835187638924</v>
      </c>
      <c r="Q231" s="14" t="s">
        <v>8432</v>
      </c>
      <c r="R231" s="4" t="str">
        <f t="shared" si="174"/>
        <v>116.57806509694184</v>
      </c>
      <c r="S231" s="4">
        <f t="shared" si="184"/>
        <v>116.578065096941</v>
      </c>
      <c r="T231" s="14" t="s">
        <v>8584</v>
      </c>
      <c r="U231" s="4" t="str">
        <f t="shared" si="175"/>
        <v>92.93367452872222</v>
      </c>
      <c r="V231" s="4">
        <f t="shared" si="185"/>
        <v>92.933674528722193</v>
      </c>
      <c r="W231" s="14" t="s">
        <v>8736</v>
      </c>
      <c r="X231" s="4" t="str">
        <f t="shared" si="176"/>
        <v>120.81794054431798</v>
      </c>
      <c r="Y231" s="4">
        <f t="shared" si="186"/>
        <v>120.817940544317</v>
      </c>
      <c r="Z231" s="14" t="s">
        <v>8888</v>
      </c>
      <c r="AA231" s="4" t="str">
        <f t="shared" si="177"/>
        <v>138.4814379247126</v>
      </c>
      <c r="AB231" s="4">
        <f t="shared" si="187"/>
        <v>138.481437924712</v>
      </c>
      <c r="AC231" s="14" t="s">
        <v>9040</v>
      </c>
      <c r="AD231" s="4" t="str">
        <f t="shared" si="178"/>
        <v>105.58280983194477</v>
      </c>
      <c r="AE231" s="4">
        <f t="shared" si="188"/>
        <v>105.582809831944</v>
      </c>
      <c r="AF231" s="4">
        <f t="shared" si="189"/>
        <v>110.3502361609937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90.71723466796195</v>
      </c>
      <c r="D232" s="4">
        <f t="shared" si="179"/>
        <v>90.717234667961904</v>
      </c>
      <c r="E232" s="14" t="s">
        <v>7825</v>
      </c>
      <c r="F232" s="4" t="str">
        <f t="shared" si="170"/>
        <v>92.87648119911924</v>
      </c>
      <c r="G232" s="4">
        <f t="shared" si="180"/>
        <v>92.876481199119198</v>
      </c>
      <c r="H232" s="14" t="s">
        <v>7977</v>
      </c>
      <c r="I232" s="4" t="str">
        <f t="shared" si="171"/>
        <v>106.59146387039829</v>
      </c>
      <c r="J232" s="4">
        <f t="shared" si="181"/>
        <v>106.591463870398</v>
      </c>
      <c r="K232" s="14" t="s">
        <v>8129</v>
      </c>
      <c r="L232" s="4" t="str">
        <f t="shared" si="172"/>
        <v>70.72921552831565</v>
      </c>
      <c r="M232" s="4">
        <f t="shared" si="182"/>
        <v>70.729215528315606</v>
      </c>
      <c r="N232" s="14" t="s">
        <v>8281</v>
      </c>
      <c r="O232" s="4" t="str">
        <f t="shared" si="173"/>
        <v>168.78477580920733</v>
      </c>
      <c r="P232" s="4">
        <f t="shared" si="183"/>
        <v>168.78477580920699</v>
      </c>
      <c r="Q232" s="14" t="s">
        <v>8433</v>
      </c>
      <c r="R232" s="4" t="str">
        <f t="shared" si="174"/>
        <v>89.6958163129327</v>
      </c>
      <c r="S232" s="4">
        <f t="shared" si="184"/>
        <v>89.695816312932706</v>
      </c>
      <c r="T232" s="14" t="s">
        <v>8585</v>
      </c>
      <c r="U232" s="4" t="str">
        <f t="shared" si="175"/>
        <v>90.59041023462282</v>
      </c>
      <c r="V232" s="4">
        <f t="shared" si="185"/>
        <v>90.590410234622794</v>
      </c>
      <c r="W232" s="14" t="s">
        <v>8737</v>
      </c>
      <c r="X232" s="4" t="str">
        <f t="shared" si="176"/>
        <v>130.89437012155457</v>
      </c>
      <c r="Y232" s="4">
        <f t="shared" si="186"/>
        <v>130.894370121554</v>
      </c>
      <c r="Z232" s="14" t="s">
        <v>8889</v>
      </c>
      <c r="AA232" s="4" t="str">
        <f t="shared" si="177"/>
        <v>139.93846137787023</v>
      </c>
      <c r="AB232" s="4">
        <f t="shared" si="187"/>
        <v>139.93846137787</v>
      </c>
      <c r="AC232" s="14" t="s">
        <v>9041</v>
      </c>
      <c r="AD232" s="4" t="str">
        <f t="shared" si="178"/>
        <v>107.90662549495232</v>
      </c>
      <c r="AE232" s="4">
        <f t="shared" si="188"/>
        <v>107.906625494952</v>
      </c>
      <c r="AF232" s="4">
        <f t="shared" si="189"/>
        <v>108.87248546169333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137.27069961480817</v>
      </c>
      <c r="D233" s="4">
        <f t="shared" si="179"/>
        <v>137.270699614808</v>
      </c>
      <c r="E233" s="14" t="s">
        <v>7826</v>
      </c>
      <c r="F233" s="4" t="str">
        <f t="shared" si="170"/>
        <v>102.36886168238702</v>
      </c>
      <c r="G233" s="4">
        <f t="shared" si="180"/>
        <v>102.36886168238701</v>
      </c>
      <c r="H233" s="14" t="s">
        <v>7978</v>
      </c>
      <c r="I233" s="4" t="str">
        <f t="shared" si="171"/>
        <v>107.47111926746256</v>
      </c>
      <c r="J233" s="4">
        <f t="shared" si="181"/>
        <v>107.471119267462</v>
      </c>
      <c r="K233" s="14" t="s">
        <v>8130</v>
      </c>
      <c r="L233" s="4" t="str">
        <f t="shared" si="172"/>
        <v>24.023913694211377</v>
      </c>
      <c r="M233" s="4">
        <f t="shared" si="182"/>
        <v>24.023913694211299</v>
      </c>
      <c r="N233" s="14" t="s">
        <v>8282</v>
      </c>
      <c r="O233" s="4" t="str">
        <f t="shared" si="173"/>
        <v>105.83530496352694</v>
      </c>
      <c r="P233" s="4">
        <f t="shared" si="183"/>
        <v>105.835304963526</v>
      </c>
      <c r="Q233" s="14" t="s">
        <v>8434</v>
      </c>
      <c r="R233" s="4" t="str">
        <f t="shared" si="174"/>
        <v>142.23357710001073</v>
      </c>
      <c r="S233" s="4">
        <f t="shared" si="184"/>
        <v>142.23357710001</v>
      </c>
      <c r="T233" s="14" t="s">
        <v>8586</v>
      </c>
      <c r="U233" s="4" t="str">
        <f t="shared" si="175"/>
        <v>123.8604593638072</v>
      </c>
      <c r="V233" s="4">
        <f t="shared" si="185"/>
        <v>123.860459363807</v>
      </c>
      <c r="W233" s="14" t="s">
        <v>8738</v>
      </c>
      <c r="X233" s="4" t="str">
        <f t="shared" si="176"/>
        <v>92.58212981320688</v>
      </c>
      <c r="Y233" s="4">
        <f t="shared" si="186"/>
        <v>92.582129813206805</v>
      </c>
      <c r="Z233" s="14" t="s">
        <v>8890</v>
      </c>
      <c r="AA233" s="4" t="str">
        <f t="shared" si="177"/>
        <v>146.37826100141763</v>
      </c>
      <c r="AB233" s="4">
        <f t="shared" si="187"/>
        <v>146.378261001417</v>
      </c>
      <c r="AC233" s="14" t="s">
        <v>9042</v>
      </c>
      <c r="AD233" s="4" t="str">
        <f t="shared" si="178"/>
        <v>99.50258793954427</v>
      </c>
      <c r="AE233" s="4">
        <f t="shared" si="188"/>
        <v>99.502587939544199</v>
      </c>
      <c r="AF233" s="4">
        <f t="shared" si="189"/>
        <v>108.15269144403791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152.9990832046414</v>
      </c>
      <c r="D234" s="4">
        <f t="shared" si="179"/>
        <v>152.99908320464101</v>
      </c>
      <c r="E234" s="14" t="s">
        <v>7827</v>
      </c>
      <c r="F234" s="4" t="str">
        <f t="shared" si="170"/>
        <v>115.02815187027578</v>
      </c>
      <c r="G234" s="4">
        <f t="shared" si="180"/>
        <v>115.028151870275</v>
      </c>
      <c r="H234" s="14" t="s">
        <v>7979</v>
      </c>
      <c r="I234" s="4" t="str">
        <f t="shared" si="171"/>
        <v>63.65138887560241</v>
      </c>
      <c r="J234" s="4">
        <f t="shared" si="181"/>
        <v>63.6513888756024</v>
      </c>
      <c r="K234" s="14" t="s">
        <v>8131</v>
      </c>
      <c r="L234" s="4" t="str">
        <f t="shared" si="172"/>
        <v>3.683151702039684</v>
      </c>
      <c r="M234" s="4">
        <f t="shared" si="182"/>
        <v>3.6831517020396798</v>
      </c>
      <c r="N234" s="14" t="s">
        <v>8283</v>
      </c>
      <c r="O234" s="4" t="str">
        <f t="shared" si="173"/>
        <v>11.288495405518649</v>
      </c>
      <c r="P234" s="4">
        <f t="shared" si="183"/>
        <v>11.288495405518599</v>
      </c>
      <c r="Q234" s="14" t="s">
        <v>8435</v>
      </c>
      <c r="R234" s="4" t="str">
        <f t="shared" si="174"/>
        <v>18.11587009790334</v>
      </c>
      <c r="S234" s="4">
        <f t="shared" si="184"/>
        <v>18.115870097903301</v>
      </c>
      <c r="T234" s="14" t="s">
        <v>8587</v>
      </c>
      <c r="U234" s="4" t="str">
        <f t="shared" si="175"/>
        <v>90.29325631090013</v>
      </c>
      <c r="V234" s="4">
        <f t="shared" si="185"/>
        <v>90.293256310900105</v>
      </c>
      <c r="W234" s="14" t="s">
        <v>8739</v>
      </c>
      <c r="X234" s="4" t="str">
        <f t="shared" si="176"/>
        <v>46.824003481299734</v>
      </c>
      <c r="Y234" s="4">
        <f t="shared" si="186"/>
        <v>46.824003481299698</v>
      </c>
      <c r="Z234" s="14" t="s">
        <v>8891</v>
      </c>
      <c r="AA234" s="4" t="str">
        <f t="shared" si="177"/>
        <v>138.33654913330753</v>
      </c>
      <c r="AB234" s="4">
        <f t="shared" si="187"/>
        <v>138.33654913330699</v>
      </c>
      <c r="AC234" s="14" t="s">
        <v>9043</v>
      </c>
      <c r="AD234" s="4" t="str">
        <f t="shared" si="178"/>
        <v>92.04306723199394</v>
      </c>
      <c r="AE234" s="4">
        <f t="shared" si="188"/>
        <v>92.043067231993902</v>
      </c>
      <c r="AF234" s="4">
        <f t="shared" si="189"/>
        <v>73.226301731348059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98.36254143210495</v>
      </c>
      <c r="D235" s="4">
        <f t="shared" si="179"/>
        <v>98.362541432104905</v>
      </c>
      <c r="E235" s="14" t="s">
        <v>7828</v>
      </c>
      <c r="F235" s="4" t="str">
        <f t="shared" si="170"/>
        <v>92.72033177117261</v>
      </c>
      <c r="G235" s="4">
        <f t="shared" si="180"/>
        <v>92.720331771172596</v>
      </c>
      <c r="H235" s="14" t="s">
        <v>7980</v>
      </c>
      <c r="I235" s="4" t="str">
        <f t="shared" si="171"/>
        <v>103.5952367068829</v>
      </c>
      <c r="J235" s="4">
        <f t="shared" si="181"/>
        <v>103.59523670688201</v>
      </c>
      <c r="K235" s="14" t="s">
        <v>8132</v>
      </c>
      <c r="L235" s="4" t="str">
        <f t="shared" si="172"/>
        <v>11.271508988910078</v>
      </c>
      <c r="M235" s="4">
        <f t="shared" si="182"/>
        <v>11.27150898891</v>
      </c>
      <c r="N235" s="14" t="s">
        <v>8284</v>
      </c>
      <c r="O235" s="4" t="str">
        <f t="shared" si="173"/>
        <v>105.93608217103439</v>
      </c>
      <c r="P235" s="4">
        <f t="shared" si="183"/>
        <v>105.936082171034</v>
      </c>
      <c r="Q235" s="14" t="s">
        <v>8436</v>
      </c>
      <c r="R235" s="4" t="str">
        <f t="shared" si="174"/>
        <v>77.90633477761124</v>
      </c>
      <c r="S235" s="4">
        <f t="shared" si="184"/>
        <v>77.906334777611207</v>
      </c>
      <c r="T235" s="14" t="s">
        <v>8588</v>
      </c>
      <c r="U235" s="4" t="str">
        <f t="shared" si="175"/>
        <v>125.07085148510285</v>
      </c>
      <c r="V235" s="4">
        <f t="shared" si="185"/>
        <v>125.070851485102</v>
      </c>
      <c r="W235" s="14" t="s">
        <v>8740</v>
      </c>
      <c r="X235" s="4" t="str">
        <f t="shared" si="176"/>
        <v>114.23357023076156</v>
      </c>
      <c r="Y235" s="4">
        <f t="shared" si="186"/>
        <v>114.233570230761</v>
      </c>
      <c r="Z235" s="14" t="s">
        <v>8892</v>
      </c>
      <c r="AA235" s="4" t="str">
        <f t="shared" si="177"/>
        <v>138.99779007074804</v>
      </c>
      <c r="AB235" s="4">
        <f t="shared" si="187"/>
        <v>138.99779007074801</v>
      </c>
      <c r="AC235" s="14" t="s">
        <v>9044</v>
      </c>
      <c r="AD235" s="4" t="str">
        <f t="shared" si="178"/>
        <v>95.15002028866901</v>
      </c>
      <c r="AE235" s="4">
        <f t="shared" si="188"/>
        <v>95.150020288668998</v>
      </c>
      <c r="AF235" s="4">
        <f t="shared" si="189"/>
        <v>96.324426792299477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121.4561678274845</v>
      </c>
      <c r="D236" s="4">
        <f t="shared" si="179"/>
        <v>121.45616782748399</v>
      </c>
      <c r="E236" s="14" t="s">
        <v>7829</v>
      </c>
      <c r="F236" s="4" t="str">
        <f t="shared" si="170"/>
        <v>102.92689023789721</v>
      </c>
      <c r="G236" s="4">
        <f t="shared" si="180"/>
        <v>102.926890237897</v>
      </c>
      <c r="H236" s="14" t="s">
        <v>7981</v>
      </c>
      <c r="I236" s="4" t="str">
        <f t="shared" si="171"/>
        <v>14.503653791669878</v>
      </c>
      <c r="J236" s="4">
        <f t="shared" si="181"/>
        <v>14.5036537916698</v>
      </c>
      <c r="K236" s="14" t="s">
        <v>8133</v>
      </c>
      <c r="L236" s="4" t="str">
        <f t="shared" si="172"/>
        <v>9.729198513580641</v>
      </c>
      <c r="M236" s="4">
        <f t="shared" si="182"/>
        <v>9.7291985135806396</v>
      </c>
      <c r="N236" s="14" t="s">
        <v>8285</v>
      </c>
      <c r="O236" s="4" t="str">
        <f t="shared" si="173"/>
        <v>5.478051862052536</v>
      </c>
      <c r="P236" s="4">
        <f t="shared" si="183"/>
        <v>5.4780518620525296</v>
      </c>
      <c r="Q236" s="14" t="s">
        <v>8437</v>
      </c>
      <c r="R236" s="4" t="str">
        <f t="shared" si="174"/>
        <v>17.28975328455652</v>
      </c>
      <c r="S236" s="4">
        <f t="shared" si="184"/>
        <v>17.2897532845565</v>
      </c>
      <c r="T236" s="14" t="s">
        <v>8589</v>
      </c>
      <c r="U236" s="4" t="str">
        <f t="shared" si="175"/>
        <v>90.59050275538732</v>
      </c>
      <c r="V236" s="4">
        <f t="shared" si="185"/>
        <v>90.590502755387305</v>
      </c>
      <c r="W236" s="14" t="s">
        <v>8741</v>
      </c>
      <c r="X236" s="4" t="str">
        <f t="shared" si="176"/>
        <v>93.77951643189273</v>
      </c>
      <c r="Y236" s="4">
        <f t="shared" si="186"/>
        <v>93.779516431892702</v>
      </c>
      <c r="Z236" s="14" t="s">
        <v>8893</v>
      </c>
      <c r="AA236" s="4" t="str">
        <f t="shared" si="177"/>
        <v>140.04889213526954</v>
      </c>
      <c r="AB236" s="4">
        <f t="shared" si="187"/>
        <v>140.048892135269</v>
      </c>
      <c r="AC236" s="14" t="s">
        <v>9045</v>
      </c>
      <c r="AD236" s="4" t="str">
        <f t="shared" si="178"/>
        <v>62.061875349383904</v>
      </c>
      <c r="AE236" s="4">
        <f t="shared" si="188"/>
        <v>62.061875349383897</v>
      </c>
      <c r="AF236" s="4">
        <f t="shared" si="189"/>
        <v>65.786450218917338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152.57228974510718</v>
      </c>
      <c r="D237" s="4">
        <f t="shared" si="179"/>
        <v>152.57228974510701</v>
      </c>
      <c r="E237" s="14" t="s">
        <v>7830</v>
      </c>
      <c r="F237" s="4" t="str">
        <f t="shared" si="170"/>
        <v>92.72094994731876</v>
      </c>
      <c r="G237" s="4">
        <f t="shared" si="180"/>
        <v>92.720949947318701</v>
      </c>
      <c r="H237" s="14" t="s">
        <v>7982</v>
      </c>
      <c r="I237" s="4" t="str">
        <f t="shared" si="171"/>
        <v>17.643562959818915</v>
      </c>
      <c r="J237" s="4">
        <f t="shared" si="181"/>
        <v>17.643562959818901</v>
      </c>
      <c r="K237" s="14" t="s">
        <v>8134</v>
      </c>
      <c r="L237" s="4" t="str">
        <f t="shared" si="172"/>
        <v>101.18966055414235</v>
      </c>
      <c r="M237" s="4">
        <f t="shared" si="182"/>
        <v>101.18966055414199</v>
      </c>
      <c r="N237" s="14" t="s">
        <v>8286</v>
      </c>
      <c r="O237" s="4" t="str">
        <f t="shared" si="173"/>
        <v>88.08677852698753</v>
      </c>
      <c r="P237" s="4">
        <f t="shared" si="183"/>
        <v>88.086778526987501</v>
      </c>
      <c r="Q237" s="14" t="s">
        <v>8438</v>
      </c>
      <c r="R237" s="4" t="str">
        <f t="shared" si="174"/>
        <v>116.53257482760668</v>
      </c>
      <c r="S237" s="4">
        <f t="shared" si="184"/>
        <v>116.532574827606</v>
      </c>
      <c r="T237" s="14" t="s">
        <v>8590</v>
      </c>
      <c r="U237" s="4" t="str">
        <f t="shared" si="175"/>
        <v>115.14718864016004</v>
      </c>
      <c r="V237" s="4">
        <f t="shared" si="185"/>
        <v>115.14718864016</v>
      </c>
      <c r="W237" s="14" t="s">
        <v>8742</v>
      </c>
      <c r="X237" s="4" t="str">
        <f t="shared" si="176"/>
        <v>118.26904443818955</v>
      </c>
      <c r="Y237" s="4">
        <f t="shared" si="186"/>
        <v>118.269044438189</v>
      </c>
      <c r="Z237" s="14" t="s">
        <v>8894</v>
      </c>
      <c r="AA237" s="4" t="str">
        <f t="shared" si="177"/>
        <v>138.13925511378648</v>
      </c>
      <c r="AB237" s="4">
        <f t="shared" si="187"/>
        <v>138.13925511378599</v>
      </c>
      <c r="AC237" s="14" t="s">
        <v>9046</v>
      </c>
      <c r="AD237" s="4" t="str">
        <f t="shared" si="178"/>
        <v>49.07390142029837</v>
      </c>
      <c r="AE237" s="4">
        <f t="shared" si="188"/>
        <v>49.073901420298299</v>
      </c>
      <c r="AF237" s="4">
        <f t="shared" si="189"/>
        <v>98.937520617341349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153.87728257002334</v>
      </c>
      <c r="D238" s="4">
        <f t="shared" si="179"/>
        <v>153.877282570023</v>
      </c>
      <c r="E238" s="14" t="s">
        <v>7831</v>
      </c>
      <c r="F238" s="4" t="str">
        <f t="shared" si="170"/>
        <v>108.89440654401014</v>
      </c>
      <c r="G238" s="4">
        <f t="shared" si="180"/>
        <v>108.89440654401</v>
      </c>
      <c r="H238" s="14" t="s">
        <v>7983</v>
      </c>
      <c r="I238" s="4" t="str">
        <f t="shared" si="171"/>
        <v>57.15232590831332</v>
      </c>
      <c r="J238" s="4">
        <f t="shared" si="181"/>
        <v>57.152325908313301</v>
      </c>
      <c r="K238" s="14" t="s">
        <v>8135</v>
      </c>
      <c r="L238" s="4" t="str">
        <f t="shared" si="172"/>
        <v>22.490839855193265</v>
      </c>
      <c r="M238" s="4">
        <f t="shared" si="182"/>
        <v>22.490839855193201</v>
      </c>
      <c r="N238" s="14" t="s">
        <v>8287</v>
      </c>
      <c r="O238" s="4" t="str">
        <f t="shared" si="173"/>
        <v>99.6284096640787</v>
      </c>
      <c r="P238" s="4">
        <f t="shared" si="183"/>
        <v>99.628409664078703</v>
      </c>
      <c r="Q238" s="14" t="s">
        <v>8439</v>
      </c>
      <c r="R238" s="4" t="str">
        <f t="shared" si="174"/>
        <v>107.5160753210884</v>
      </c>
      <c r="S238" s="4">
        <f t="shared" si="184"/>
        <v>107.516075321088</v>
      </c>
      <c r="T238" s="14" t="s">
        <v>8591</v>
      </c>
      <c r="U238" s="4" t="str">
        <f t="shared" si="175"/>
        <v>94.60160516615687</v>
      </c>
      <c r="V238" s="4">
        <f t="shared" si="185"/>
        <v>94.601605166156801</v>
      </c>
      <c r="W238" s="14" t="s">
        <v>8743</v>
      </c>
      <c r="X238" s="4" t="str">
        <f t="shared" si="176"/>
        <v>32.73669515575252</v>
      </c>
      <c r="Y238" s="4">
        <f t="shared" si="186"/>
        <v>32.7366951557525</v>
      </c>
      <c r="Z238" s="14" t="s">
        <v>8895</v>
      </c>
      <c r="AA238" s="4" t="str">
        <f t="shared" si="177"/>
        <v>138.61281002311335</v>
      </c>
      <c r="AB238" s="4">
        <f t="shared" si="187"/>
        <v>138.61281002311301</v>
      </c>
      <c r="AC238" s="14" t="s">
        <v>9047</v>
      </c>
      <c r="AD238" s="4" t="str">
        <f t="shared" si="178"/>
        <v>120.53387701628685</v>
      </c>
      <c r="AE238" s="4">
        <f t="shared" si="188"/>
        <v>120.533877016286</v>
      </c>
      <c r="AF238" s="4">
        <f t="shared" si="189"/>
        <v>93.604432722401455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135.35883193107477</v>
      </c>
      <c r="D239" s="4">
        <f t="shared" si="179"/>
        <v>135.35883193107401</v>
      </c>
      <c r="E239" s="14" t="s">
        <v>7832</v>
      </c>
      <c r="F239" s="4" t="str">
        <f t="shared" ref="F239:F264" si="192">RIGHT(E239,LEN(E239)-4)</f>
        <v>107.94631981785565</v>
      </c>
      <c r="G239" s="4">
        <f t="shared" si="180"/>
        <v>107.946319817855</v>
      </c>
      <c r="H239" s="14" t="s">
        <v>7984</v>
      </c>
      <c r="I239" s="4" t="str">
        <f t="shared" ref="I239:I264" si="193">RIGHT(H239,LEN(H239)-4)</f>
        <v>81.43098314141773</v>
      </c>
      <c r="J239" s="4">
        <f t="shared" si="181"/>
        <v>81.430983141417698</v>
      </c>
      <c r="K239" s="14" t="s">
        <v>8136</v>
      </c>
      <c r="L239" s="4" t="str">
        <f t="shared" ref="L239:L264" si="194">RIGHT(K239,LEN(K239)-4)</f>
        <v>5.97707904797359</v>
      </c>
      <c r="M239" s="4">
        <f t="shared" si="182"/>
        <v>5.9770790479735902</v>
      </c>
      <c r="N239" s="14" t="s">
        <v>8288</v>
      </c>
      <c r="O239" s="4" t="str">
        <f t="shared" ref="O239:O264" si="195">RIGHT(N239,LEN(N239)-4)</f>
        <v>94.38437521814284</v>
      </c>
      <c r="P239" s="4">
        <f t="shared" si="183"/>
        <v>94.384375218142793</v>
      </c>
      <c r="Q239" s="14" t="s">
        <v>8440</v>
      </c>
      <c r="R239" s="4" t="str">
        <f t="shared" ref="R239:R264" si="196">RIGHT(Q239,LEN(Q239)-4)</f>
        <v>102.17237186735548</v>
      </c>
      <c r="S239" s="4">
        <f t="shared" si="184"/>
        <v>102.172371867355</v>
      </c>
      <c r="T239" s="14" t="s">
        <v>8592</v>
      </c>
      <c r="U239" s="4" t="str">
        <f t="shared" ref="U239:U264" si="197">RIGHT(T239,LEN(T239)-4)</f>
        <v>126.37338145118511</v>
      </c>
      <c r="V239" s="4">
        <f t="shared" si="185"/>
        <v>126.373381451185</v>
      </c>
      <c r="W239" s="14" t="s">
        <v>8744</v>
      </c>
      <c r="X239" s="4" t="str">
        <f t="shared" ref="X239:X264" si="198">RIGHT(W239,LEN(W239)-4)</f>
        <v>7.588659376669085</v>
      </c>
      <c r="Y239" s="4">
        <f t="shared" si="186"/>
        <v>7.5886593766690797</v>
      </c>
      <c r="Z239" s="14" t="s">
        <v>8896</v>
      </c>
      <c r="AA239" s="4" t="str">
        <f t="shared" ref="AA239:AA264" si="199">RIGHT(Z239,LEN(Z239)-4)</f>
        <v>89.33790028718717</v>
      </c>
      <c r="AB239" s="4">
        <f t="shared" si="187"/>
        <v>89.337900287187097</v>
      </c>
      <c r="AC239" s="14" t="s">
        <v>9048</v>
      </c>
      <c r="AD239" s="4" t="str">
        <f t="shared" ref="AD239:AD264" si="200">RIGHT(AC239,LEN(AC239)-4)</f>
        <v>105.81188290953536</v>
      </c>
      <c r="AE239" s="4">
        <f t="shared" si="188"/>
        <v>105.811882909535</v>
      </c>
      <c r="AF239" s="4">
        <f t="shared" si="189"/>
        <v>85.638178504839416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144.22634928600166</v>
      </c>
      <c r="D240" s="4">
        <f t="shared" si="179"/>
        <v>144.22634928600101</v>
      </c>
      <c r="E240" s="14" t="s">
        <v>7833</v>
      </c>
      <c r="F240" s="4" t="str">
        <f t="shared" si="192"/>
        <v>102.9266092348215</v>
      </c>
      <c r="G240" s="4">
        <f t="shared" si="180"/>
        <v>102.926609234821</v>
      </c>
      <c r="H240" s="14" t="s">
        <v>7985</v>
      </c>
      <c r="I240" s="4" t="str">
        <f t="shared" si="193"/>
        <v>98.45468483867874</v>
      </c>
      <c r="J240" s="4">
        <f t="shared" si="181"/>
        <v>98.454684838678702</v>
      </c>
      <c r="K240" s="14" t="s">
        <v>8137</v>
      </c>
      <c r="L240" s="4" t="str">
        <f t="shared" si="194"/>
        <v>101.6333508124827</v>
      </c>
      <c r="M240" s="4">
        <f t="shared" si="182"/>
        <v>101.63335081248201</v>
      </c>
      <c r="N240" s="14" t="s">
        <v>8289</v>
      </c>
      <c r="O240" s="4" t="str">
        <f t="shared" si="195"/>
        <v>3.1321993709405547</v>
      </c>
      <c r="P240" s="4">
        <f t="shared" si="183"/>
        <v>3.1321993709405498</v>
      </c>
      <c r="Q240" s="14" t="s">
        <v>8441</v>
      </c>
      <c r="R240" s="4" t="str">
        <f t="shared" si="196"/>
        <v>79.3551700534523</v>
      </c>
      <c r="S240" s="4">
        <f t="shared" si="184"/>
        <v>79.355170053452298</v>
      </c>
      <c r="T240" s="14" t="s">
        <v>8593</v>
      </c>
      <c r="U240" s="4" t="str">
        <f t="shared" si="197"/>
        <v>90.3021861090595</v>
      </c>
      <c r="V240" s="4">
        <f t="shared" si="185"/>
        <v>90.302186109059505</v>
      </c>
      <c r="W240" s="14" t="s">
        <v>8745</v>
      </c>
      <c r="X240" s="4" t="str">
        <f t="shared" si="198"/>
        <v>44.50046190719431</v>
      </c>
      <c r="Y240" s="4">
        <f t="shared" si="186"/>
        <v>44.5004619071943</v>
      </c>
      <c r="Z240" s="14" t="s">
        <v>8897</v>
      </c>
      <c r="AA240" s="4" t="str">
        <f t="shared" si="199"/>
        <v>138.59377702746485</v>
      </c>
      <c r="AB240" s="4">
        <f t="shared" si="187"/>
        <v>138.593777027464</v>
      </c>
      <c r="AC240" s="14" t="s">
        <v>9049</v>
      </c>
      <c r="AD240" s="4" t="str">
        <f t="shared" si="200"/>
        <v>105.80396115308207</v>
      </c>
      <c r="AE240" s="4">
        <f t="shared" si="188"/>
        <v>105.803961153082</v>
      </c>
      <c r="AF240" s="4">
        <f t="shared" si="189"/>
        <v>90.89287497931754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153.86858432969478</v>
      </c>
      <c r="D241" s="4">
        <f t="shared" si="179"/>
        <v>153.86858432969399</v>
      </c>
      <c r="E241" s="14" t="s">
        <v>7834</v>
      </c>
      <c r="F241" s="4" t="str">
        <f t="shared" si="192"/>
        <v>104.85771274756459</v>
      </c>
      <c r="G241" s="4">
        <f t="shared" si="180"/>
        <v>104.85771274756399</v>
      </c>
      <c r="H241" s="14" t="s">
        <v>7986</v>
      </c>
      <c r="I241" s="4" t="str">
        <f t="shared" si="193"/>
        <v>77.75060562183849</v>
      </c>
      <c r="J241" s="4">
        <f t="shared" si="181"/>
        <v>77.750605621838403</v>
      </c>
      <c r="K241" s="14" t="s">
        <v>8138</v>
      </c>
      <c r="L241" s="4" t="str">
        <f t="shared" si="194"/>
        <v>35.448224617946686</v>
      </c>
      <c r="M241" s="4">
        <f t="shared" si="182"/>
        <v>35.4482246179466</v>
      </c>
      <c r="N241" s="14" t="s">
        <v>8290</v>
      </c>
      <c r="O241" s="4" t="str">
        <f t="shared" si="195"/>
        <v>6.715505314902901</v>
      </c>
      <c r="P241" s="4">
        <f t="shared" si="183"/>
        <v>6.7155053149028996</v>
      </c>
      <c r="Q241" s="14" t="s">
        <v>8442</v>
      </c>
      <c r="R241" s="4" t="str">
        <f t="shared" si="196"/>
        <v>22.418852578015915</v>
      </c>
      <c r="S241" s="4">
        <f t="shared" si="184"/>
        <v>22.418852578015901</v>
      </c>
      <c r="T241" s="14" t="s">
        <v>8594</v>
      </c>
      <c r="U241" s="4" t="str">
        <f t="shared" si="197"/>
        <v>112.48906844739474</v>
      </c>
      <c r="V241" s="4">
        <f t="shared" si="185"/>
        <v>112.489068447394</v>
      </c>
      <c r="W241" s="14" t="s">
        <v>8746</v>
      </c>
      <c r="X241" s="4" t="str">
        <f t="shared" si="198"/>
        <v>28.520298137999358</v>
      </c>
      <c r="Y241" s="4">
        <f t="shared" si="186"/>
        <v>28.520298137999301</v>
      </c>
      <c r="Z241" s="14" t="s">
        <v>8898</v>
      </c>
      <c r="AA241" s="4" t="str">
        <f t="shared" si="199"/>
        <v>138.36295215527082</v>
      </c>
      <c r="AB241" s="4">
        <f t="shared" si="187"/>
        <v>138.36295215526999</v>
      </c>
      <c r="AC241" s="14" t="s">
        <v>9050</v>
      </c>
      <c r="AD241" s="4" t="str">
        <f t="shared" si="200"/>
        <v>118.48442236447721</v>
      </c>
      <c r="AE241" s="4">
        <f t="shared" si="188"/>
        <v>118.484422364477</v>
      </c>
      <c r="AF241" s="4">
        <f t="shared" si="189"/>
        <v>79.891622631510216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119.57844835328522</v>
      </c>
      <c r="D242" s="4">
        <f t="shared" si="179"/>
        <v>119.578448353285</v>
      </c>
      <c r="E242" s="14" t="s">
        <v>7835</v>
      </c>
      <c r="F242" s="4" t="str">
        <f t="shared" si="192"/>
        <v>101.40980155252818</v>
      </c>
      <c r="G242" s="4">
        <f t="shared" si="180"/>
        <v>101.40980155252799</v>
      </c>
      <c r="H242" s="14" t="s">
        <v>7987</v>
      </c>
      <c r="I242" s="4" t="str">
        <f t="shared" si="193"/>
        <v>82.01427560312491</v>
      </c>
      <c r="J242" s="4">
        <f t="shared" si="181"/>
        <v>82.014275603124901</v>
      </c>
      <c r="K242" s="14" t="s">
        <v>8139</v>
      </c>
      <c r="L242" s="4" t="str">
        <f t="shared" si="194"/>
        <v>17.544888536409697</v>
      </c>
      <c r="M242" s="4">
        <f t="shared" si="182"/>
        <v>17.544888536409601</v>
      </c>
      <c r="N242" s="14" t="s">
        <v>8291</v>
      </c>
      <c r="O242" s="4" t="str">
        <f t="shared" si="195"/>
        <v>89.85180783320709</v>
      </c>
      <c r="P242" s="4">
        <f t="shared" si="183"/>
        <v>89.851807833207005</v>
      </c>
      <c r="Q242" s="14" t="s">
        <v>8443</v>
      </c>
      <c r="R242" s="4" t="str">
        <f t="shared" si="196"/>
        <v>6.443562978785991</v>
      </c>
      <c r="S242" s="4">
        <f t="shared" si="184"/>
        <v>6.44356297878599</v>
      </c>
      <c r="T242" s="14" t="s">
        <v>8595</v>
      </c>
      <c r="U242" s="4" t="str">
        <f t="shared" si="197"/>
        <v>90.60626811105939</v>
      </c>
      <c r="V242" s="4">
        <f t="shared" si="185"/>
        <v>90.606268111059293</v>
      </c>
      <c r="W242" s="14" t="s">
        <v>8747</v>
      </c>
      <c r="X242" s="4" t="str">
        <f t="shared" si="198"/>
        <v>11.426774890789284</v>
      </c>
      <c r="Y242" s="4">
        <f t="shared" si="186"/>
        <v>11.426774890789201</v>
      </c>
      <c r="Z242" s="14" t="s">
        <v>8899</v>
      </c>
      <c r="AA242" s="4" t="str">
        <f t="shared" si="199"/>
        <v>115.29122952843933</v>
      </c>
      <c r="AB242" s="4">
        <f t="shared" si="187"/>
        <v>115.291229528439</v>
      </c>
      <c r="AC242" s="14" t="s">
        <v>9051</v>
      </c>
      <c r="AD242" s="4" t="str">
        <f t="shared" si="200"/>
        <v>69.85205506866545</v>
      </c>
      <c r="AE242" s="4">
        <f t="shared" si="188"/>
        <v>69.852055068665393</v>
      </c>
      <c r="AF242" s="4">
        <f t="shared" si="189"/>
        <v>70.401911245629336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119.63940437494455</v>
      </c>
      <c r="D243" s="4">
        <f t="shared" si="179"/>
        <v>119.63940437494399</v>
      </c>
      <c r="E243" s="14" t="s">
        <v>7836</v>
      </c>
      <c r="F243" s="4" t="str">
        <f t="shared" si="192"/>
        <v>92.72059552417831</v>
      </c>
      <c r="G243" s="4">
        <f t="shared" si="180"/>
        <v>92.720595524178293</v>
      </c>
      <c r="H243" s="14" t="s">
        <v>7988</v>
      </c>
      <c r="I243" s="4" t="str">
        <f t="shared" si="193"/>
        <v>60.05105730335892</v>
      </c>
      <c r="J243" s="4">
        <f t="shared" si="181"/>
        <v>60.051057303358903</v>
      </c>
      <c r="K243" s="14" t="s">
        <v>8140</v>
      </c>
      <c r="L243" s="4" t="str">
        <f t="shared" si="194"/>
        <v>12.535676083372287</v>
      </c>
      <c r="M243" s="4">
        <f t="shared" si="182"/>
        <v>12.5356760833722</v>
      </c>
      <c r="N243" s="14" t="s">
        <v>8292</v>
      </c>
      <c r="O243" s="4" t="str">
        <f t="shared" si="195"/>
        <v>61.65421356865718</v>
      </c>
      <c r="P243" s="4">
        <f t="shared" si="183"/>
        <v>61.654213568657099</v>
      </c>
      <c r="Q243" s="14" t="s">
        <v>8444</v>
      </c>
      <c r="R243" s="4" t="str">
        <f t="shared" si="196"/>
        <v>119.1798035992513</v>
      </c>
      <c r="S243" s="4">
        <f t="shared" si="184"/>
        <v>119.179803599251</v>
      </c>
      <c r="T243" s="14" t="s">
        <v>8596</v>
      </c>
      <c r="U243" s="4" t="str">
        <f t="shared" si="197"/>
        <v>129.9040899654611</v>
      </c>
      <c r="V243" s="4">
        <f t="shared" si="185"/>
        <v>129.904089965461</v>
      </c>
      <c r="W243" s="14" t="s">
        <v>8748</v>
      </c>
      <c r="X243" s="4" t="str">
        <f t="shared" si="198"/>
        <v>132.27020384192733</v>
      </c>
      <c r="Y243" s="4">
        <f t="shared" si="186"/>
        <v>132.27020384192701</v>
      </c>
      <c r="Z243" s="14" t="s">
        <v>8900</v>
      </c>
      <c r="AA243" s="4" t="str">
        <f t="shared" si="199"/>
        <v>138.38190653386476</v>
      </c>
      <c r="AB243" s="4">
        <f t="shared" si="187"/>
        <v>138.381906533864</v>
      </c>
      <c r="AC243" s="14" t="s">
        <v>9052</v>
      </c>
      <c r="AD243" s="4" t="str">
        <f t="shared" si="200"/>
        <v>68.13723567988559</v>
      </c>
      <c r="AE243" s="4">
        <f t="shared" si="188"/>
        <v>68.137235679885507</v>
      </c>
      <c r="AF243" s="4">
        <f t="shared" si="189"/>
        <v>93.447418647489911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153.81667674924472</v>
      </c>
      <c r="D244" s="4">
        <f t="shared" si="179"/>
        <v>153.81667674924401</v>
      </c>
      <c r="E244" s="14" t="s">
        <v>7837</v>
      </c>
      <c r="F244" s="4" t="str">
        <f t="shared" si="192"/>
        <v>103.24558130362811</v>
      </c>
      <c r="G244" s="4">
        <f t="shared" si="180"/>
        <v>103.245581303628</v>
      </c>
      <c r="H244" s="14" t="s">
        <v>7989</v>
      </c>
      <c r="I244" s="4" t="str">
        <f t="shared" si="193"/>
        <v>40.25418151794276</v>
      </c>
      <c r="J244" s="4">
        <f t="shared" si="181"/>
        <v>40.254181517942698</v>
      </c>
      <c r="K244" s="14" t="s">
        <v>8141</v>
      </c>
      <c r="L244" s="4" t="str">
        <f t="shared" si="194"/>
        <v>63.24755837824064</v>
      </c>
      <c r="M244" s="4">
        <f t="shared" si="182"/>
        <v>63.247558378240598</v>
      </c>
      <c r="N244" s="14" t="s">
        <v>8293</v>
      </c>
      <c r="O244" s="4" t="str">
        <f t="shared" si="195"/>
        <v>148.8055227733422</v>
      </c>
      <c r="P244" s="4">
        <f t="shared" si="183"/>
        <v>148.80552277334201</v>
      </c>
      <c r="Q244" s="14" t="s">
        <v>8445</v>
      </c>
      <c r="R244" s="4" t="str">
        <f t="shared" si="196"/>
        <v>101.23288214805436</v>
      </c>
      <c r="S244" s="4">
        <f t="shared" si="184"/>
        <v>101.232882148054</v>
      </c>
      <c r="T244" s="14" t="s">
        <v>8597</v>
      </c>
      <c r="U244" s="4" t="str">
        <f t="shared" si="197"/>
        <v>90.60035512108048</v>
      </c>
      <c r="V244" s="4">
        <f t="shared" si="185"/>
        <v>90.600355121080398</v>
      </c>
      <c r="W244" s="14" t="s">
        <v>8749</v>
      </c>
      <c r="X244" s="4" t="str">
        <f t="shared" si="198"/>
        <v>100.42634586352483</v>
      </c>
      <c r="Y244" s="4">
        <f t="shared" si="186"/>
        <v>100.42634586352401</v>
      </c>
      <c r="Z244" s="14" t="s">
        <v>8901</v>
      </c>
      <c r="AA244" s="4" t="str">
        <f t="shared" si="199"/>
        <v>88.17093634295962</v>
      </c>
      <c r="AB244" s="4">
        <f t="shared" si="187"/>
        <v>88.170936342959607</v>
      </c>
      <c r="AC244" s="14" t="s">
        <v>9053</v>
      </c>
      <c r="AD244" s="4" t="str">
        <f t="shared" si="200"/>
        <v>113.30977919440171</v>
      </c>
      <c r="AE244" s="4">
        <f t="shared" si="188"/>
        <v>113.309779194401</v>
      </c>
      <c r="AF244" s="4">
        <f t="shared" si="189"/>
        <v>100.31098193924164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138.40935102310905</v>
      </c>
      <c r="D245" s="4">
        <f t="shared" si="179"/>
        <v>138.409351023109</v>
      </c>
      <c r="E245" s="14" t="s">
        <v>7838</v>
      </c>
      <c r="F245" s="4" t="str">
        <f t="shared" si="192"/>
        <v>92.72033196410266</v>
      </c>
      <c r="G245" s="4">
        <f t="shared" si="180"/>
        <v>92.720331964102598</v>
      </c>
      <c r="H245" s="14" t="s">
        <v>7990</v>
      </c>
      <c r="I245" s="4" t="str">
        <f t="shared" si="193"/>
        <v>11.482887492285155</v>
      </c>
      <c r="J245" s="4">
        <f t="shared" si="181"/>
        <v>11.4828874922851</v>
      </c>
      <c r="K245" s="14" t="s">
        <v>8142</v>
      </c>
      <c r="L245" s="4" t="str">
        <f t="shared" si="194"/>
        <v>3.061629462060681</v>
      </c>
      <c r="M245" s="4">
        <f t="shared" si="182"/>
        <v>3.0616294620606799</v>
      </c>
      <c r="N245" s="14" t="s">
        <v>8294</v>
      </c>
      <c r="O245" s="4" t="str">
        <f t="shared" si="195"/>
        <v>39.45435531766796</v>
      </c>
      <c r="P245" s="4">
        <f t="shared" si="183"/>
        <v>39.454355317667897</v>
      </c>
      <c r="Q245" s="14" t="s">
        <v>8446</v>
      </c>
      <c r="R245" s="4" t="str">
        <f t="shared" si="196"/>
        <v>95.03179412860966</v>
      </c>
      <c r="S245" s="4">
        <f t="shared" si="184"/>
        <v>95.031794128609604</v>
      </c>
      <c r="T245" s="14" t="s">
        <v>8598</v>
      </c>
      <c r="U245" s="4" t="str">
        <f t="shared" si="197"/>
        <v>115.51425174774137</v>
      </c>
      <c r="V245" s="4">
        <f t="shared" si="185"/>
        <v>115.514251747741</v>
      </c>
      <c r="W245" s="14" t="s">
        <v>8750</v>
      </c>
      <c r="X245" s="4" t="str">
        <f t="shared" si="198"/>
        <v>121.05048604876269</v>
      </c>
      <c r="Y245" s="4">
        <f t="shared" si="186"/>
        <v>121.050486048762</v>
      </c>
      <c r="Z245" s="14" t="s">
        <v>8902</v>
      </c>
      <c r="AA245" s="4" t="str">
        <f t="shared" si="199"/>
        <v>129.26406748349143</v>
      </c>
      <c r="AB245" s="4">
        <f t="shared" si="187"/>
        <v>129.264067483491</v>
      </c>
      <c r="AC245" s="14" t="s">
        <v>9054</v>
      </c>
      <c r="AD245" s="4" t="str">
        <f t="shared" si="200"/>
        <v>16.92565901941225</v>
      </c>
      <c r="AE245" s="4">
        <f t="shared" si="188"/>
        <v>16.925659019412201</v>
      </c>
      <c r="AF245" s="4">
        <f t="shared" si="189"/>
        <v>76.291481368724106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153.69447318024226</v>
      </c>
      <c r="D246" s="4">
        <f t="shared" si="179"/>
        <v>153.694473180242</v>
      </c>
      <c r="E246" s="14" t="s">
        <v>7839</v>
      </c>
      <c r="F246" s="4" t="str">
        <f t="shared" si="192"/>
        <v>107.65959119238005</v>
      </c>
      <c r="G246" s="4">
        <f t="shared" si="180"/>
        <v>107.65959119238001</v>
      </c>
      <c r="H246" s="14" t="s">
        <v>7991</v>
      </c>
      <c r="I246" s="4" t="str">
        <f t="shared" si="193"/>
        <v>40.56888812433915</v>
      </c>
      <c r="J246" s="4">
        <f t="shared" si="181"/>
        <v>40.568888124339097</v>
      </c>
      <c r="K246" s="14" t="s">
        <v>8143</v>
      </c>
      <c r="L246" s="4" t="str">
        <f t="shared" si="194"/>
        <v>5.691261024415158</v>
      </c>
      <c r="M246" s="4">
        <f t="shared" si="182"/>
        <v>5.6912610244151498</v>
      </c>
      <c r="N246" s="14" t="s">
        <v>8295</v>
      </c>
      <c r="O246" s="4" t="str">
        <f t="shared" si="195"/>
        <v>44.385377542093494</v>
      </c>
      <c r="P246" s="4">
        <f t="shared" si="183"/>
        <v>44.385377542093401</v>
      </c>
      <c r="Q246" s="14" t="s">
        <v>8447</v>
      </c>
      <c r="R246" s="4" t="str">
        <f t="shared" si="196"/>
        <v>101.90680344631829</v>
      </c>
      <c r="S246" s="4">
        <f t="shared" si="184"/>
        <v>101.90680344631799</v>
      </c>
      <c r="T246" s="14" t="s">
        <v>8599</v>
      </c>
      <c r="U246" s="4" t="str">
        <f t="shared" si="197"/>
        <v>90.29346406120777</v>
      </c>
      <c r="V246" s="4">
        <f t="shared" si="185"/>
        <v>90.2934640612077</v>
      </c>
      <c r="W246" s="14" t="s">
        <v>8751</v>
      </c>
      <c r="X246" s="4" t="str">
        <f t="shared" si="198"/>
        <v>11.01763276194153</v>
      </c>
      <c r="Y246" s="4">
        <f t="shared" si="186"/>
        <v>11.017632761941501</v>
      </c>
      <c r="Z246" s="14" t="s">
        <v>8903</v>
      </c>
      <c r="AA246" s="4" t="str">
        <f t="shared" si="199"/>
        <v>88.14311848587772</v>
      </c>
      <c r="AB246" s="4">
        <f t="shared" si="187"/>
        <v>88.143118485877693</v>
      </c>
      <c r="AC246" s="14" t="s">
        <v>9055</v>
      </c>
      <c r="AD246" s="4" t="str">
        <f t="shared" si="200"/>
        <v>70.05206926296124</v>
      </c>
      <c r="AE246" s="4">
        <f t="shared" si="188"/>
        <v>70.052069262961197</v>
      </c>
      <c r="AF246" s="4">
        <f t="shared" si="189"/>
        <v>71.341267908177585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133.25217725907336</v>
      </c>
      <c r="D247" s="4">
        <f t="shared" si="179"/>
        <v>133.25217725907299</v>
      </c>
      <c r="E247" s="14" t="s">
        <v>7840</v>
      </c>
      <c r="F247" s="4" t="str">
        <f t="shared" si="192"/>
        <v>92.72095955792723</v>
      </c>
      <c r="G247" s="4">
        <f t="shared" si="180"/>
        <v>92.720959557927202</v>
      </c>
      <c r="H247" s="14" t="s">
        <v>7992</v>
      </c>
      <c r="I247" s="4" t="str">
        <f t="shared" si="193"/>
        <v>10.55305313777342</v>
      </c>
      <c r="J247" s="4">
        <f t="shared" si="181"/>
        <v>10.5530531377734</v>
      </c>
      <c r="K247" s="14" t="s">
        <v>8144</v>
      </c>
      <c r="L247" s="4" t="str">
        <f t="shared" si="194"/>
        <v>36.856472994547</v>
      </c>
      <c r="M247" s="4">
        <f t="shared" si="182"/>
        <v>36.856472994546998</v>
      </c>
      <c r="N247" s="14" t="s">
        <v>8296</v>
      </c>
      <c r="O247" s="4" t="str">
        <f t="shared" si="195"/>
        <v>75.55586118493885</v>
      </c>
      <c r="P247" s="4">
        <f t="shared" si="183"/>
        <v>75.555861184938806</v>
      </c>
      <c r="Q247" s="14" t="s">
        <v>8448</v>
      </c>
      <c r="R247" s="4" t="str">
        <f t="shared" si="196"/>
        <v>100.47206444575654</v>
      </c>
      <c r="S247" s="4">
        <f t="shared" si="184"/>
        <v>100.472064445756</v>
      </c>
      <c r="T247" s="14" t="s">
        <v>8600</v>
      </c>
      <c r="U247" s="4" t="str">
        <f t="shared" si="197"/>
        <v>115.14718864016004</v>
      </c>
      <c r="V247" s="4">
        <f t="shared" si="185"/>
        <v>115.14718864016</v>
      </c>
      <c r="W247" s="14" t="s">
        <v>8752</v>
      </c>
      <c r="X247" s="4" t="str">
        <f t="shared" si="198"/>
        <v>131.05664580947777</v>
      </c>
      <c r="Y247" s="4">
        <f t="shared" si="186"/>
        <v>131.056645809477</v>
      </c>
      <c r="Z247" s="14" t="s">
        <v>8904</v>
      </c>
      <c r="AA247" s="4" t="str">
        <f t="shared" si="199"/>
        <v>130.0711458457567</v>
      </c>
      <c r="AB247" s="4">
        <f t="shared" si="187"/>
        <v>130.07114584575601</v>
      </c>
      <c r="AC247" s="14" t="s">
        <v>9056</v>
      </c>
      <c r="AD247" s="4" t="str">
        <f t="shared" si="200"/>
        <v>104.97594754283368</v>
      </c>
      <c r="AE247" s="4">
        <f t="shared" si="188"/>
        <v>104.975947542833</v>
      </c>
      <c r="AF247" s="4">
        <f t="shared" si="189"/>
        <v>93.066151641824121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136.42354997605716</v>
      </c>
      <c r="D248" s="4">
        <f t="shared" si="179"/>
        <v>136.42354997605699</v>
      </c>
      <c r="E248" s="14" t="s">
        <v>7841</v>
      </c>
      <c r="F248" s="4" t="str">
        <f t="shared" si="192"/>
        <v>103.80265516051226</v>
      </c>
      <c r="G248" s="4">
        <f t="shared" si="180"/>
        <v>103.802655160512</v>
      </c>
      <c r="H248" s="14" t="s">
        <v>7993</v>
      </c>
      <c r="I248" s="4" t="str">
        <f t="shared" si="193"/>
        <v>108.88404728673285</v>
      </c>
      <c r="J248" s="4">
        <f t="shared" si="181"/>
        <v>108.884047286732</v>
      </c>
      <c r="K248" s="14" t="s">
        <v>8145</v>
      </c>
      <c r="L248" s="4" t="str">
        <f t="shared" si="194"/>
        <v>105.96577773156501</v>
      </c>
      <c r="M248" s="4">
        <f t="shared" si="182"/>
        <v>105.965777731565</v>
      </c>
      <c r="N248" s="14" t="s">
        <v>8297</v>
      </c>
      <c r="O248" s="4" t="str">
        <f t="shared" si="195"/>
        <v>101.68241326078622</v>
      </c>
      <c r="P248" s="4">
        <f t="shared" si="183"/>
        <v>101.68241326078601</v>
      </c>
      <c r="Q248" s="14" t="s">
        <v>8449</v>
      </c>
      <c r="R248" s="4" t="str">
        <f t="shared" si="196"/>
        <v>104.97010061955939</v>
      </c>
      <c r="S248" s="4">
        <f t="shared" si="184"/>
        <v>104.97010061955901</v>
      </c>
      <c r="T248" s="14" t="s">
        <v>8601</v>
      </c>
      <c r="U248" s="4" t="str">
        <f t="shared" si="197"/>
        <v>90.60035512108048</v>
      </c>
      <c r="V248" s="4">
        <f t="shared" si="185"/>
        <v>90.600355121080398</v>
      </c>
      <c r="W248" s="14" t="s">
        <v>8753</v>
      </c>
      <c r="X248" s="4" t="str">
        <f t="shared" si="198"/>
        <v>94.79443850489085</v>
      </c>
      <c r="Y248" s="4">
        <f t="shared" si="186"/>
        <v>94.794438504890806</v>
      </c>
      <c r="Z248" s="14" t="s">
        <v>8905</v>
      </c>
      <c r="AA248" s="4" t="str">
        <f t="shared" si="199"/>
        <v>88.22870850939742</v>
      </c>
      <c r="AB248" s="4">
        <f t="shared" si="187"/>
        <v>88.228708509397407</v>
      </c>
      <c r="AC248" s="14" t="s">
        <v>9057</v>
      </c>
      <c r="AD248" s="4" t="str">
        <f t="shared" si="200"/>
        <v>129.243479139753</v>
      </c>
      <c r="AE248" s="4">
        <f t="shared" si="188"/>
        <v>129.24347913975299</v>
      </c>
      <c r="AF248" s="4">
        <f t="shared" si="189"/>
        <v>106.45955253103325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152.61413037669251</v>
      </c>
      <c r="D249" s="4">
        <f t="shared" si="179"/>
        <v>152.614130376692</v>
      </c>
      <c r="E249" s="14" t="s">
        <v>7842</v>
      </c>
      <c r="F249" s="4" t="str">
        <f t="shared" si="192"/>
        <v>92.72093374093562</v>
      </c>
      <c r="G249" s="4">
        <f t="shared" si="180"/>
        <v>92.720933740935607</v>
      </c>
      <c r="H249" s="14" t="s">
        <v>7994</v>
      </c>
      <c r="I249" s="4" t="str">
        <f t="shared" si="193"/>
        <v>2.8301104632981775</v>
      </c>
      <c r="J249" s="4">
        <f t="shared" si="181"/>
        <v>2.83011046329817</v>
      </c>
      <c r="K249" s="14" t="s">
        <v>8146</v>
      </c>
      <c r="L249" s="4" t="str">
        <f t="shared" si="194"/>
        <v>43.732726881874854</v>
      </c>
      <c r="M249" s="4">
        <f t="shared" si="182"/>
        <v>43.732726881874797</v>
      </c>
      <c r="N249" s="14" t="s">
        <v>8298</v>
      </c>
      <c r="O249" s="4" t="str">
        <f t="shared" si="195"/>
        <v>54.30096172177231</v>
      </c>
      <c r="P249" s="4">
        <f t="shared" si="183"/>
        <v>54.300961721772303</v>
      </c>
      <c r="Q249" s="14" t="s">
        <v>8450</v>
      </c>
      <c r="R249" s="4" t="str">
        <f t="shared" si="196"/>
        <v>90.11792821263595</v>
      </c>
      <c r="S249" s="4">
        <f t="shared" si="184"/>
        <v>90.117928212635903</v>
      </c>
      <c r="T249" s="14" t="s">
        <v>8602</v>
      </c>
      <c r="U249" s="4" t="str">
        <f t="shared" si="197"/>
        <v>114.98759594521462</v>
      </c>
      <c r="V249" s="4">
        <f t="shared" si="185"/>
        <v>114.987595945214</v>
      </c>
      <c r="W249" s="14" t="s">
        <v>8754</v>
      </c>
      <c r="X249" s="4" t="str">
        <f t="shared" si="198"/>
        <v>120.35211886855656</v>
      </c>
      <c r="Y249" s="4">
        <f t="shared" si="186"/>
        <v>120.352118868556</v>
      </c>
      <c r="Z249" s="14" t="s">
        <v>8906</v>
      </c>
      <c r="AA249" s="4" t="str">
        <f t="shared" si="199"/>
        <v>146.52762285612266</v>
      </c>
      <c r="AB249" s="4">
        <f t="shared" si="187"/>
        <v>146.52762285612201</v>
      </c>
      <c r="AC249" s="14" t="s">
        <v>9058</v>
      </c>
      <c r="AD249" s="4" t="str">
        <f t="shared" si="200"/>
        <v>100.35478529870197</v>
      </c>
      <c r="AE249" s="4">
        <f t="shared" si="188"/>
        <v>100.354785298701</v>
      </c>
      <c r="AF249" s="4">
        <f t="shared" si="189"/>
        <v>91.85389143658017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118.799840166632</v>
      </c>
      <c r="D250" s="4">
        <f t="shared" si="179"/>
        <v>118.79984016663199</v>
      </c>
      <c r="E250" s="14" t="s">
        <v>7843</v>
      </c>
      <c r="F250" s="4" t="str">
        <f t="shared" si="192"/>
        <v>108.02725311257711</v>
      </c>
      <c r="G250" s="4">
        <f t="shared" si="180"/>
        <v>108.027253112577</v>
      </c>
      <c r="H250" s="14" t="s">
        <v>7995</v>
      </c>
      <c r="I250" s="4" t="str">
        <f t="shared" si="193"/>
        <v>10.350705167844565</v>
      </c>
      <c r="J250" s="4">
        <f t="shared" si="181"/>
        <v>10.350705167844501</v>
      </c>
      <c r="K250" s="14" t="s">
        <v>8147</v>
      </c>
      <c r="L250" s="4" t="str">
        <f t="shared" si="194"/>
        <v>3.9100279749950237</v>
      </c>
      <c r="M250" s="4">
        <f t="shared" si="182"/>
        <v>3.9100279749950202</v>
      </c>
      <c r="N250" s="14" t="s">
        <v>8299</v>
      </c>
      <c r="O250" s="4" t="str">
        <f t="shared" si="195"/>
        <v>6.85803928739013</v>
      </c>
      <c r="P250" s="4">
        <f t="shared" si="183"/>
        <v>6.8580392873901301</v>
      </c>
      <c r="Q250" s="14" t="s">
        <v>8451</v>
      </c>
      <c r="R250" s="4" t="str">
        <f t="shared" si="196"/>
        <v>95.48606589196807</v>
      </c>
      <c r="S250" s="4">
        <f t="shared" si="184"/>
        <v>95.486065891967996</v>
      </c>
      <c r="T250" s="14" t="s">
        <v>8603</v>
      </c>
      <c r="U250" s="4" t="str">
        <f t="shared" si="197"/>
        <v>116.17058594031789</v>
      </c>
      <c r="V250" s="4">
        <f t="shared" si="185"/>
        <v>116.170585940317</v>
      </c>
      <c r="W250" s="14" t="s">
        <v>8755</v>
      </c>
      <c r="X250" s="4" t="str">
        <f t="shared" si="198"/>
        <v>109.10672053657126</v>
      </c>
      <c r="Y250" s="4">
        <f t="shared" si="186"/>
        <v>109.106720536571</v>
      </c>
      <c r="Z250" s="14" t="s">
        <v>8907</v>
      </c>
      <c r="AA250" s="4" t="str">
        <f t="shared" si="199"/>
        <v>88.23284358915787</v>
      </c>
      <c r="AB250" s="4">
        <f t="shared" si="187"/>
        <v>88.232843589157795</v>
      </c>
      <c r="AC250" s="14" t="s">
        <v>9059</v>
      </c>
      <c r="AD250" s="4" t="str">
        <f t="shared" si="200"/>
        <v>52.01643325336613</v>
      </c>
      <c r="AE250" s="4">
        <f t="shared" si="188"/>
        <v>52.016433253366102</v>
      </c>
      <c r="AF250" s="4">
        <f t="shared" si="189"/>
        <v>70.89585149208186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119.23043686455775</v>
      </c>
      <c r="D251" s="4">
        <f t="shared" si="179"/>
        <v>119.23043686455701</v>
      </c>
      <c r="E251" s="14" t="s">
        <v>7844</v>
      </c>
      <c r="F251" s="4" t="str">
        <f t="shared" si="192"/>
        <v>108.82749343296344</v>
      </c>
      <c r="G251" s="4">
        <f t="shared" si="180"/>
        <v>108.827493432963</v>
      </c>
      <c r="H251" s="14" t="s">
        <v>7996</v>
      </c>
      <c r="I251" s="4" t="str">
        <f t="shared" si="193"/>
        <v>104.73766486185548</v>
      </c>
      <c r="J251" s="4">
        <f t="shared" si="181"/>
        <v>104.737664861855</v>
      </c>
      <c r="K251" s="14" t="s">
        <v>8148</v>
      </c>
      <c r="L251" s="4" t="str">
        <f t="shared" si="194"/>
        <v>100.35527588176305</v>
      </c>
      <c r="M251" s="4">
        <f t="shared" si="182"/>
        <v>100.35527588176301</v>
      </c>
      <c r="N251" s="14" t="s">
        <v>8300</v>
      </c>
      <c r="O251" s="4" t="str">
        <f t="shared" si="195"/>
        <v>120.33438114010552</v>
      </c>
      <c r="P251" s="4">
        <f t="shared" si="183"/>
        <v>120.33438114010499</v>
      </c>
      <c r="Q251" s="14" t="s">
        <v>8452</v>
      </c>
      <c r="R251" s="4" t="str">
        <f t="shared" si="196"/>
        <v>92.82685669494889</v>
      </c>
      <c r="S251" s="4">
        <f t="shared" si="184"/>
        <v>92.826856694948802</v>
      </c>
      <c r="T251" s="14" t="s">
        <v>8604</v>
      </c>
      <c r="U251" s="4" t="str">
        <f t="shared" si="197"/>
        <v>115.51425174774137</v>
      </c>
      <c r="V251" s="4">
        <f t="shared" si="185"/>
        <v>115.514251747741</v>
      </c>
      <c r="W251" s="14" t="s">
        <v>8756</v>
      </c>
      <c r="X251" s="4" t="str">
        <f t="shared" si="198"/>
        <v>90.20224005397048</v>
      </c>
      <c r="Y251" s="4">
        <f t="shared" si="186"/>
        <v>90.202240053970399</v>
      </c>
      <c r="Z251" s="14" t="s">
        <v>8908</v>
      </c>
      <c r="AA251" s="4" t="str">
        <f t="shared" si="199"/>
        <v>129.18121946865958</v>
      </c>
      <c r="AB251" s="4">
        <f t="shared" si="187"/>
        <v>129.18121946865901</v>
      </c>
      <c r="AC251" s="14" t="s">
        <v>9060</v>
      </c>
      <c r="AD251" s="4" t="str">
        <f t="shared" si="200"/>
        <v>12.51079172095705</v>
      </c>
      <c r="AE251" s="4">
        <f t="shared" si="188"/>
        <v>12.510791720957</v>
      </c>
      <c r="AF251" s="4">
        <f t="shared" si="189"/>
        <v>99.372061186751921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120.71341247180254</v>
      </c>
      <c r="D252" s="4">
        <f t="shared" si="179"/>
        <v>120.713412471802</v>
      </c>
      <c r="E252" s="14" t="s">
        <v>7845</v>
      </c>
      <c r="F252" s="4" t="str">
        <f t="shared" si="192"/>
        <v>103.10420879781407</v>
      </c>
      <c r="G252" s="4">
        <f t="shared" si="180"/>
        <v>103.104208797814</v>
      </c>
      <c r="H252" s="14" t="s">
        <v>7997</v>
      </c>
      <c r="I252" s="4" t="str">
        <f t="shared" si="193"/>
        <v>104.42093207206909</v>
      </c>
      <c r="J252" s="4">
        <f t="shared" si="181"/>
        <v>104.42093207206899</v>
      </c>
      <c r="K252" s="14" t="s">
        <v>8149</v>
      </c>
      <c r="L252" s="4" t="str">
        <f t="shared" si="194"/>
        <v>70.84709867458004</v>
      </c>
      <c r="M252" s="4">
        <f t="shared" si="182"/>
        <v>70.847098674579996</v>
      </c>
      <c r="N252" s="14" t="s">
        <v>8301</v>
      </c>
      <c r="O252" s="4" t="str">
        <f t="shared" si="195"/>
        <v>161.12280019802594</v>
      </c>
      <c r="P252" s="4">
        <f t="shared" si="183"/>
        <v>161.122800198025</v>
      </c>
      <c r="Q252" s="14" t="s">
        <v>8453</v>
      </c>
      <c r="R252" s="4" t="str">
        <f t="shared" si="196"/>
        <v>81.39614640441695</v>
      </c>
      <c r="S252" s="4">
        <f t="shared" si="184"/>
        <v>81.396146404416896</v>
      </c>
      <c r="T252" s="14" t="s">
        <v>8605</v>
      </c>
      <c r="U252" s="4" t="str">
        <f t="shared" si="197"/>
        <v>90.29346406120777</v>
      </c>
      <c r="V252" s="4">
        <f t="shared" si="185"/>
        <v>90.2934640612077</v>
      </c>
      <c r="W252" s="14" t="s">
        <v>8757</v>
      </c>
      <c r="X252" s="4" t="str">
        <f t="shared" si="198"/>
        <v>115.44719388380044</v>
      </c>
      <c r="Y252" s="4">
        <f t="shared" si="186"/>
        <v>115.4471938838</v>
      </c>
      <c r="Z252" s="14" t="s">
        <v>8909</v>
      </c>
      <c r="AA252" s="4" t="str">
        <f t="shared" si="199"/>
        <v>96.53374999075226</v>
      </c>
      <c r="AB252" s="4">
        <f t="shared" si="187"/>
        <v>96.533749990752199</v>
      </c>
      <c r="AC252" s="14" t="s">
        <v>9061</v>
      </c>
      <c r="AD252" s="4" t="str">
        <f t="shared" si="200"/>
        <v>14.674710414835998</v>
      </c>
      <c r="AE252" s="4">
        <f t="shared" si="188"/>
        <v>14.6747104148359</v>
      </c>
      <c r="AF252" s="4">
        <f t="shared" si="189"/>
        <v>95.855371696930263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152.75162603546195</v>
      </c>
      <c r="D253" s="4">
        <f t="shared" si="179"/>
        <v>152.75162603546099</v>
      </c>
      <c r="E253" s="14" t="s">
        <v>7846</v>
      </c>
      <c r="F253" s="4" t="str">
        <f t="shared" si="192"/>
        <v>100.02589993388537</v>
      </c>
      <c r="G253" s="4">
        <f t="shared" si="180"/>
        <v>100.025899933885</v>
      </c>
      <c r="H253" s="14" t="s">
        <v>7998</v>
      </c>
      <c r="I253" s="4" t="str">
        <f t="shared" si="193"/>
        <v>97.1927161180405</v>
      </c>
      <c r="J253" s="4">
        <f t="shared" si="181"/>
        <v>97.192716118040494</v>
      </c>
      <c r="K253" s="14" t="s">
        <v>8150</v>
      </c>
      <c r="L253" s="4" t="str">
        <f t="shared" si="194"/>
        <v>100.12131600379138</v>
      </c>
      <c r="M253" s="4">
        <f t="shared" si="182"/>
        <v>100.12131600379099</v>
      </c>
      <c r="N253" s="14" t="s">
        <v>8302</v>
      </c>
      <c r="O253" s="4" t="str">
        <f t="shared" si="195"/>
        <v>159.7053759703007</v>
      </c>
      <c r="P253" s="4">
        <f t="shared" si="183"/>
        <v>159.7053759703</v>
      </c>
      <c r="Q253" s="14" t="s">
        <v>8454</v>
      </c>
      <c r="R253" s="4" t="str">
        <f t="shared" si="196"/>
        <v>94.10452506853396</v>
      </c>
      <c r="S253" s="4">
        <f t="shared" si="184"/>
        <v>94.104525068533903</v>
      </c>
      <c r="T253" s="14" t="s">
        <v>8606</v>
      </c>
      <c r="U253" s="4" t="str">
        <f t="shared" si="197"/>
        <v>95.97536162115443</v>
      </c>
      <c r="V253" s="4">
        <f t="shared" si="185"/>
        <v>95.975361621154406</v>
      </c>
      <c r="W253" s="14" t="s">
        <v>8758</v>
      </c>
      <c r="X253" s="4" t="str">
        <f t="shared" si="198"/>
        <v>38.191923970359255</v>
      </c>
      <c r="Y253" s="4">
        <f t="shared" si="186"/>
        <v>38.191923970359198</v>
      </c>
      <c r="Z253" s="14" t="s">
        <v>8910</v>
      </c>
      <c r="AA253" s="4" t="str">
        <f t="shared" si="199"/>
        <v>134.44499787568634</v>
      </c>
      <c r="AB253" s="4">
        <f t="shared" si="187"/>
        <v>134.444997875686</v>
      </c>
      <c r="AC253" s="14" t="s">
        <v>9062</v>
      </c>
      <c r="AD253" s="4" t="str">
        <f t="shared" si="200"/>
        <v>33.902533399613844</v>
      </c>
      <c r="AE253" s="4">
        <f t="shared" si="188"/>
        <v>33.902533399613802</v>
      </c>
      <c r="AF253" s="4">
        <f t="shared" si="189"/>
        <v>100.64162759968249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154.4223846351736</v>
      </c>
      <c r="D254" s="4">
        <f t="shared" si="179"/>
        <v>154.42238463517299</v>
      </c>
      <c r="E254" s="14" t="s">
        <v>7847</v>
      </c>
      <c r="F254" s="4" t="str">
        <f t="shared" si="192"/>
        <v>96.32828302975174</v>
      </c>
      <c r="G254" s="4">
        <f t="shared" si="180"/>
        <v>96.328283029751702</v>
      </c>
      <c r="H254" s="14" t="s">
        <v>7999</v>
      </c>
      <c r="I254" s="4" t="str">
        <f t="shared" si="193"/>
        <v>105.26049619455034</v>
      </c>
      <c r="J254" s="4">
        <f t="shared" si="181"/>
        <v>105.26049619455</v>
      </c>
      <c r="K254" s="14" t="s">
        <v>8151</v>
      </c>
      <c r="L254" s="4" t="str">
        <f t="shared" si="194"/>
        <v>141.53718144808732</v>
      </c>
      <c r="M254" s="4">
        <f t="shared" si="182"/>
        <v>141.53718144808701</v>
      </c>
      <c r="N254" s="14" t="s">
        <v>8303</v>
      </c>
      <c r="O254" s="4" t="str">
        <f t="shared" si="195"/>
        <v>105.78899769630198</v>
      </c>
      <c r="P254" s="4">
        <f t="shared" si="183"/>
        <v>105.788997696301</v>
      </c>
      <c r="Q254" s="14" t="s">
        <v>8455</v>
      </c>
      <c r="R254" s="4" t="str">
        <f t="shared" si="196"/>
        <v>118.16294633048176</v>
      </c>
      <c r="S254" s="4">
        <f t="shared" si="184"/>
        <v>118.16294633048101</v>
      </c>
      <c r="T254" s="14" t="s">
        <v>8607</v>
      </c>
      <c r="U254" s="4" t="str">
        <f t="shared" si="197"/>
        <v>90.29346406120777</v>
      </c>
      <c r="V254" s="4">
        <f t="shared" si="185"/>
        <v>90.2934640612077</v>
      </c>
      <c r="W254" s="14" t="s">
        <v>8759</v>
      </c>
      <c r="X254" s="4" t="str">
        <f t="shared" si="198"/>
        <v>77.68422933431978</v>
      </c>
      <c r="Y254" s="4">
        <f t="shared" si="186"/>
        <v>77.684229334319696</v>
      </c>
      <c r="Z254" s="14" t="s">
        <v>8911</v>
      </c>
      <c r="AA254" s="4" t="str">
        <f t="shared" si="199"/>
        <v>88.22866875484243</v>
      </c>
      <c r="AB254" s="4">
        <f t="shared" si="187"/>
        <v>88.228668754842403</v>
      </c>
      <c r="AC254" s="14" t="s">
        <v>9063</v>
      </c>
      <c r="AD254" s="4" t="str">
        <f t="shared" si="200"/>
        <v>32.247377562145175</v>
      </c>
      <c r="AE254" s="4">
        <f t="shared" si="188"/>
        <v>32.247377562145097</v>
      </c>
      <c r="AF254" s="4">
        <f t="shared" si="189"/>
        <v>100.99540290468585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143.87122440880867</v>
      </c>
      <c r="D255" s="4">
        <f t="shared" si="179"/>
        <v>143.87122440880799</v>
      </c>
      <c r="E255" s="14" t="s">
        <v>7848</v>
      </c>
      <c r="F255" s="4" t="str">
        <f t="shared" si="192"/>
        <v>124.85620215331586</v>
      </c>
      <c r="G255" s="4">
        <f t="shared" si="180"/>
        <v>124.856202153315</v>
      </c>
      <c r="H255" s="14" t="s">
        <v>8000</v>
      </c>
      <c r="I255" s="4" t="str">
        <f t="shared" si="193"/>
        <v>106.83575868804493</v>
      </c>
      <c r="J255" s="4">
        <f t="shared" si="181"/>
        <v>106.835758688044</v>
      </c>
      <c r="K255" s="14" t="s">
        <v>8152</v>
      </c>
      <c r="L255" s="4" t="str">
        <f t="shared" si="194"/>
        <v>108.71275745457591</v>
      </c>
      <c r="M255" s="4">
        <f t="shared" si="182"/>
        <v>108.712757454575</v>
      </c>
      <c r="N255" s="14" t="s">
        <v>8304</v>
      </c>
      <c r="O255" s="4" t="str">
        <f t="shared" si="195"/>
        <v>94.82898595016322</v>
      </c>
      <c r="P255" s="4">
        <f t="shared" si="183"/>
        <v>94.828985950163201</v>
      </c>
      <c r="Q255" s="14" t="s">
        <v>8456</v>
      </c>
      <c r="R255" s="4" t="str">
        <f t="shared" si="196"/>
        <v>101.93544442308512</v>
      </c>
      <c r="S255" s="4">
        <f t="shared" si="184"/>
        <v>101.935444423085</v>
      </c>
      <c r="T255" s="14" t="s">
        <v>8608</v>
      </c>
      <c r="U255" s="4" t="str">
        <f t="shared" si="197"/>
        <v>96.90566521667824</v>
      </c>
      <c r="V255" s="4">
        <f t="shared" si="185"/>
        <v>96.905665216678202</v>
      </c>
      <c r="W255" s="14" t="s">
        <v>8760</v>
      </c>
      <c r="X255" s="4" t="str">
        <f t="shared" si="198"/>
        <v>93.78422474211618</v>
      </c>
      <c r="Y255" s="4">
        <f t="shared" si="186"/>
        <v>93.784224742116095</v>
      </c>
      <c r="Z255" s="14" t="s">
        <v>8912</v>
      </c>
      <c r="AA255" s="4" t="str">
        <f t="shared" si="199"/>
        <v>138.425628855058</v>
      </c>
      <c r="AB255" s="4">
        <f t="shared" si="187"/>
        <v>138.42562885505799</v>
      </c>
      <c r="AC255" s="14" t="s">
        <v>9064</v>
      </c>
      <c r="AD255" s="4" t="str">
        <f t="shared" si="200"/>
        <v>17.620128012438233</v>
      </c>
      <c r="AE255" s="4">
        <f t="shared" si="188"/>
        <v>17.620128012438201</v>
      </c>
      <c r="AF255" s="4">
        <f t="shared" si="189"/>
        <v>102.77760199042807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134.3177952316514</v>
      </c>
      <c r="D256" s="4">
        <f t="shared" si="179"/>
        <v>134.31779523165099</v>
      </c>
      <c r="E256" s="14" t="s">
        <v>7849</v>
      </c>
      <c r="F256" s="4" t="str">
        <f t="shared" si="192"/>
        <v>109.00694237957923</v>
      </c>
      <c r="G256" s="4">
        <f t="shared" si="180"/>
        <v>109.006942379579</v>
      </c>
      <c r="H256" s="14" t="s">
        <v>8001</v>
      </c>
      <c r="I256" s="4" t="str">
        <f t="shared" si="193"/>
        <v>40.84478919586204</v>
      </c>
      <c r="J256" s="4">
        <f t="shared" si="181"/>
        <v>40.844789195861999</v>
      </c>
      <c r="K256" s="14" t="s">
        <v>8153</v>
      </c>
      <c r="L256" s="4" t="str">
        <f t="shared" si="194"/>
        <v>100.58102694721767</v>
      </c>
      <c r="M256" s="4">
        <f t="shared" si="182"/>
        <v>100.581026947217</v>
      </c>
      <c r="N256" s="14" t="s">
        <v>8305</v>
      </c>
      <c r="O256" s="4" t="str">
        <f t="shared" si="195"/>
        <v>14.894818303963332</v>
      </c>
      <c r="P256" s="4">
        <f t="shared" si="183"/>
        <v>14.8948183039633</v>
      </c>
      <c r="Q256" s="14" t="s">
        <v>8457</v>
      </c>
      <c r="R256" s="4" t="str">
        <f t="shared" si="196"/>
        <v>115.32193721865755</v>
      </c>
      <c r="S256" s="4">
        <f t="shared" si="184"/>
        <v>115.321937218657</v>
      </c>
      <c r="T256" s="14" t="s">
        <v>8609</v>
      </c>
      <c r="U256" s="4" t="str">
        <f t="shared" si="197"/>
        <v>90.29408377392672</v>
      </c>
      <c r="V256" s="4">
        <f t="shared" si="185"/>
        <v>90.294083773926701</v>
      </c>
      <c r="W256" s="14" t="s">
        <v>8761</v>
      </c>
      <c r="X256" s="4" t="str">
        <f t="shared" si="198"/>
        <v>83.96567585467729</v>
      </c>
      <c r="Y256" s="4">
        <f t="shared" si="186"/>
        <v>83.965675854677201</v>
      </c>
      <c r="Z256" s="14" t="s">
        <v>8913</v>
      </c>
      <c r="AA256" s="4" t="str">
        <f t="shared" si="199"/>
        <v>88.22868488924182</v>
      </c>
      <c r="AB256" s="4">
        <f t="shared" si="187"/>
        <v>88.228684889241805</v>
      </c>
      <c r="AC256" s="14" t="s">
        <v>9065</v>
      </c>
      <c r="AD256" s="4" t="str">
        <f t="shared" si="200"/>
        <v>100.36245436792933</v>
      </c>
      <c r="AE256" s="4">
        <f t="shared" si="188"/>
        <v>100.362454367929</v>
      </c>
      <c r="AF256" s="4">
        <f t="shared" si="189"/>
        <v>87.781820816270383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106.56634624714405</v>
      </c>
      <c r="D257" s="4">
        <f t="shared" si="179"/>
        <v>106.566346247144</v>
      </c>
      <c r="E257" s="14" t="s">
        <v>7850</v>
      </c>
      <c r="F257" s="4" t="str">
        <f t="shared" si="192"/>
        <v>107.91542998695456</v>
      </c>
      <c r="G257" s="4">
        <f t="shared" si="180"/>
        <v>107.915429986954</v>
      </c>
      <c r="H257" s="14" t="s">
        <v>8002</v>
      </c>
      <c r="I257" s="4" t="str">
        <f t="shared" si="193"/>
        <v>40.19757224888185</v>
      </c>
      <c r="J257" s="4">
        <f t="shared" si="181"/>
        <v>40.197572248881798</v>
      </c>
      <c r="K257" s="14" t="s">
        <v>8154</v>
      </c>
      <c r="L257" s="4" t="str">
        <f t="shared" si="194"/>
        <v>95.52789684115572</v>
      </c>
      <c r="M257" s="4">
        <f t="shared" si="182"/>
        <v>95.527896841155695</v>
      </c>
      <c r="N257" s="14" t="s">
        <v>8306</v>
      </c>
      <c r="O257" s="4" t="str">
        <f t="shared" si="195"/>
        <v>99.11435545778241</v>
      </c>
      <c r="P257" s="4">
        <f t="shared" si="183"/>
        <v>99.114355457782395</v>
      </c>
      <c r="Q257" s="14" t="s">
        <v>8458</v>
      </c>
      <c r="R257" s="4" t="str">
        <f t="shared" si="196"/>
        <v>101.75791049695017</v>
      </c>
      <c r="S257" s="4">
        <f t="shared" si="184"/>
        <v>101.75791049695</v>
      </c>
      <c r="T257" s="14" t="s">
        <v>8610</v>
      </c>
      <c r="U257" s="4" t="str">
        <f t="shared" si="197"/>
        <v>119.44646136647917</v>
      </c>
      <c r="V257" s="4">
        <f t="shared" si="185"/>
        <v>119.446461366479</v>
      </c>
      <c r="W257" s="14" t="s">
        <v>8762</v>
      </c>
      <c r="X257" s="4" t="str">
        <f t="shared" si="198"/>
        <v>112.05727740364281</v>
      </c>
      <c r="Y257" s="4">
        <f t="shared" si="186"/>
        <v>112.057277403642</v>
      </c>
      <c r="Z257" s="14" t="s">
        <v>8914</v>
      </c>
      <c r="AA257" s="4" t="str">
        <f t="shared" si="199"/>
        <v>138.19009086298135</v>
      </c>
      <c r="AB257" s="4">
        <f t="shared" si="187"/>
        <v>138.19009086298101</v>
      </c>
      <c r="AC257" s="14" t="s">
        <v>9066</v>
      </c>
      <c r="AD257" s="4" t="str">
        <f t="shared" si="200"/>
        <v>17.835390919482034</v>
      </c>
      <c r="AE257" s="4">
        <f t="shared" si="188"/>
        <v>17.835390919481998</v>
      </c>
      <c r="AF257" s="4">
        <f t="shared" si="189"/>
        <v>93.860873183145188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129.89184754164998</v>
      </c>
      <c r="D258" s="4">
        <f t="shared" si="179"/>
        <v>129.89184754164901</v>
      </c>
      <c r="E258" s="14" t="s">
        <v>7851</v>
      </c>
      <c r="F258" s="4" t="str">
        <f t="shared" si="192"/>
        <v>122.8375887726187</v>
      </c>
      <c r="G258" s="4">
        <f t="shared" si="180"/>
        <v>122.83758877261801</v>
      </c>
      <c r="H258" s="14" t="s">
        <v>8003</v>
      </c>
      <c r="I258" s="4" t="str">
        <f t="shared" si="193"/>
        <v>106.44015463484457</v>
      </c>
      <c r="J258" s="4">
        <f t="shared" si="181"/>
        <v>106.44015463484401</v>
      </c>
      <c r="K258" s="14" t="s">
        <v>8155</v>
      </c>
      <c r="L258" s="4" t="str">
        <f t="shared" si="194"/>
        <v>104.22030595620163</v>
      </c>
      <c r="M258" s="4">
        <f t="shared" si="182"/>
        <v>104.220305956201</v>
      </c>
      <c r="N258" s="14" t="s">
        <v>8307</v>
      </c>
      <c r="O258" s="4" t="str">
        <f t="shared" si="195"/>
        <v>10.8888648592129</v>
      </c>
      <c r="P258" s="4">
        <f t="shared" si="183"/>
        <v>10.8888648592129</v>
      </c>
      <c r="Q258" s="14" t="s">
        <v>8459</v>
      </c>
      <c r="R258" s="4" t="str">
        <f t="shared" si="196"/>
        <v>115.29674285385555</v>
      </c>
      <c r="S258" s="4">
        <f t="shared" si="184"/>
        <v>115.29674285385499</v>
      </c>
      <c r="T258" s="14" t="s">
        <v>8611</v>
      </c>
      <c r="U258" s="4" t="str">
        <f t="shared" si="197"/>
        <v>90.29346406120777</v>
      </c>
      <c r="V258" s="4">
        <f t="shared" si="185"/>
        <v>90.2934640612077</v>
      </c>
      <c r="W258" s="14" t="s">
        <v>8763</v>
      </c>
      <c r="X258" s="4" t="str">
        <f t="shared" si="198"/>
        <v>49.72912933180108</v>
      </c>
      <c r="Y258" s="4">
        <f t="shared" si="186"/>
        <v>49.729129331800998</v>
      </c>
      <c r="Z258" s="14" t="s">
        <v>8915</v>
      </c>
      <c r="AA258" s="4" t="str">
        <f t="shared" si="199"/>
        <v>88.23283644208334</v>
      </c>
      <c r="AB258" s="4">
        <f t="shared" si="187"/>
        <v>88.232836442083297</v>
      </c>
      <c r="AC258" s="14" t="s">
        <v>9067</v>
      </c>
      <c r="AD258" s="4" t="str">
        <f t="shared" si="200"/>
        <v>49.1171427015881</v>
      </c>
      <c r="AE258" s="4">
        <f t="shared" si="188"/>
        <v>49.117142701588101</v>
      </c>
      <c r="AF258" s="4">
        <f t="shared" si="189"/>
        <v>86.694807715506016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147.05217221393033</v>
      </c>
      <c r="D259" s="4">
        <f t="shared" si="179"/>
        <v>147.05217221392999</v>
      </c>
      <c r="E259" s="14" t="s">
        <v>7852</v>
      </c>
      <c r="F259" s="4" t="str">
        <f t="shared" si="192"/>
        <v>101.65055418279731</v>
      </c>
      <c r="G259" s="4">
        <f t="shared" si="180"/>
        <v>101.65055418279699</v>
      </c>
      <c r="H259" s="14" t="s">
        <v>8004</v>
      </c>
      <c r="I259" s="4" t="str">
        <f t="shared" si="193"/>
        <v>105.31660746476405</v>
      </c>
      <c r="J259" s="4">
        <f t="shared" si="181"/>
        <v>105.316607464764</v>
      </c>
      <c r="K259" s="14" t="s">
        <v>8156</v>
      </c>
      <c r="L259" s="4" t="str">
        <f t="shared" si="194"/>
        <v>84.08776615989429</v>
      </c>
      <c r="M259" s="4">
        <f t="shared" si="182"/>
        <v>84.087766159894201</v>
      </c>
      <c r="N259" s="14" t="s">
        <v>8308</v>
      </c>
      <c r="O259" s="4" t="str">
        <f t="shared" si="195"/>
        <v>35.6395423719211</v>
      </c>
      <c r="P259" s="4">
        <f t="shared" si="183"/>
        <v>35.639542371921102</v>
      </c>
      <c r="Q259" s="14" t="s">
        <v>8460</v>
      </c>
      <c r="R259" s="4" t="str">
        <f t="shared" si="196"/>
        <v>101.80568892467642</v>
      </c>
      <c r="S259" s="4">
        <f t="shared" si="184"/>
        <v>101.80568892467601</v>
      </c>
      <c r="T259" s="14" t="s">
        <v>8612</v>
      </c>
      <c r="U259" s="4" t="str">
        <f t="shared" si="197"/>
        <v>128.8979985933357</v>
      </c>
      <c r="V259" s="4">
        <f t="shared" si="185"/>
        <v>128.89799859333499</v>
      </c>
      <c r="W259" s="14" t="s">
        <v>8764</v>
      </c>
      <c r="X259" s="4" t="str">
        <f t="shared" si="198"/>
        <v>23.98314756512684</v>
      </c>
      <c r="Y259" s="4">
        <f t="shared" si="186"/>
        <v>23.983147565126799</v>
      </c>
      <c r="Z259" s="14" t="s">
        <v>8916</v>
      </c>
      <c r="AA259" s="4" t="str">
        <f t="shared" si="199"/>
        <v>136.4173787207873</v>
      </c>
      <c r="AB259" s="4">
        <f t="shared" si="187"/>
        <v>136.41737872078701</v>
      </c>
      <c r="AC259" s="14" t="s">
        <v>9068</v>
      </c>
      <c r="AD259" s="4" t="str">
        <f t="shared" si="200"/>
        <v>99.45877919910036</v>
      </c>
      <c r="AE259" s="4">
        <f t="shared" si="188"/>
        <v>99.458779199100306</v>
      </c>
      <c r="AF259" s="4">
        <f t="shared" si="189"/>
        <v>96.430963539633154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143.21246626371723</v>
      </c>
      <c r="D260" s="4">
        <f t="shared" si="179"/>
        <v>143.212466263717</v>
      </c>
      <c r="E260" s="14" t="s">
        <v>7853</v>
      </c>
      <c r="F260" s="4" t="str">
        <f t="shared" si="192"/>
        <v>103.69494839731131</v>
      </c>
      <c r="G260" s="4">
        <f t="shared" si="180"/>
        <v>103.69494839731099</v>
      </c>
      <c r="H260" s="14" t="s">
        <v>8005</v>
      </c>
      <c r="I260" s="4" t="str">
        <f t="shared" si="193"/>
        <v>77.85416955783016</v>
      </c>
      <c r="J260" s="4">
        <f t="shared" si="181"/>
        <v>77.854169557830105</v>
      </c>
      <c r="K260" s="14" t="s">
        <v>8157</v>
      </c>
      <c r="L260" s="4" t="str">
        <f t="shared" si="194"/>
        <v>146.93665932622466</v>
      </c>
      <c r="M260" s="4">
        <f t="shared" si="182"/>
        <v>146.936659326224</v>
      </c>
      <c r="N260" s="14" t="s">
        <v>8309</v>
      </c>
      <c r="O260" s="4" t="str">
        <f t="shared" si="195"/>
        <v>122.36116105401085</v>
      </c>
      <c r="P260" s="4">
        <f t="shared" si="183"/>
        <v>122.36116105401</v>
      </c>
      <c r="Q260" s="14" t="s">
        <v>8461</v>
      </c>
      <c r="R260" s="4" t="str">
        <f t="shared" si="196"/>
        <v>102.23071180847053</v>
      </c>
      <c r="S260" s="4">
        <f t="shared" si="184"/>
        <v>102.23071180847001</v>
      </c>
      <c r="T260" s="14" t="s">
        <v>8613</v>
      </c>
      <c r="U260" s="4" t="str">
        <f t="shared" si="197"/>
        <v>90.29346406120777</v>
      </c>
      <c r="V260" s="4">
        <f t="shared" si="185"/>
        <v>90.2934640612077</v>
      </c>
      <c r="W260" s="14" t="s">
        <v>8765</v>
      </c>
      <c r="X260" s="4" t="str">
        <f t="shared" si="198"/>
        <v>20.940774761465086</v>
      </c>
      <c r="Y260" s="4">
        <f t="shared" si="186"/>
        <v>20.940774761465001</v>
      </c>
      <c r="Z260" s="14" t="s">
        <v>8917</v>
      </c>
      <c r="AA260" s="4" t="str">
        <f t="shared" si="199"/>
        <v>88.22867665763964</v>
      </c>
      <c r="AB260" s="4">
        <f t="shared" si="187"/>
        <v>88.228676657639596</v>
      </c>
      <c r="AC260" s="14" t="s">
        <v>9069</v>
      </c>
      <c r="AD260" s="4" t="str">
        <f t="shared" si="200"/>
        <v>26.506248321858045</v>
      </c>
      <c r="AE260" s="4">
        <f t="shared" si="188"/>
        <v>26.506248321857999</v>
      </c>
      <c r="AF260" s="4">
        <f t="shared" si="189"/>
        <v>92.225928020973242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146.47802002857048</v>
      </c>
      <c r="D261" s="4">
        <f t="shared" ref="D261:D292" si="201">C261+0</f>
        <v>146.47802002857</v>
      </c>
      <c r="E261" s="14" t="s">
        <v>7854</v>
      </c>
      <c r="F261" s="4" t="str">
        <f t="shared" si="192"/>
        <v>102.67001650336167</v>
      </c>
      <c r="G261" s="4">
        <f t="shared" ref="G261:G292" si="202">F261+0</f>
        <v>102.670016503361</v>
      </c>
      <c r="H261" s="14" t="s">
        <v>8006</v>
      </c>
      <c r="I261" s="4" t="str">
        <f t="shared" si="193"/>
        <v>40.19757210256211</v>
      </c>
      <c r="J261" s="4">
        <f t="shared" ref="J261:J292" si="203">I261+0</f>
        <v>40.197572102562098</v>
      </c>
      <c r="K261" s="14" t="s">
        <v>8158</v>
      </c>
      <c r="L261" s="4" t="str">
        <f t="shared" si="194"/>
        <v>83.3709944526481</v>
      </c>
      <c r="M261" s="4">
        <f t="shared" ref="M261:M292" si="204">L261+0</f>
        <v>83.370994452648105</v>
      </c>
      <c r="N261" s="14" t="s">
        <v>8310</v>
      </c>
      <c r="O261" s="4" t="str">
        <f t="shared" si="195"/>
        <v>105.31067425980628</v>
      </c>
      <c r="P261" s="4">
        <f t="shared" ref="P261:P292" si="205">O261+0</f>
        <v>105.31067425980601</v>
      </c>
      <c r="Q261" s="14" t="s">
        <v>8462</v>
      </c>
      <c r="R261" s="4" t="str">
        <f t="shared" si="196"/>
        <v>41.77971178545927</v>
      </c>
      <c r="S261" s="4">
        <f t="shared" ref="S261:S292" si="206">R261+0</f>
        <v>41.779711785459199</v>
      </c>
      <c r="T261" s="14" t="s">
        <v>8614</v>
      </c>
      <c r="U261" s="4" t="str">
        <f t="shared" si="197"/>
        <v>114.92898664982503</v>
      </c>
      <c r="V261" s="4">
        <f t="shared" ref="V261:V292" si="207">U261+0</f>
        <v>114.92898664982501</v>
      </c>
      <c r="W261" s="14" t="s">
        <v>8766</v>
      </c>
      <c r="X261" s="4" t="str">
        <f t="shared" si="198"/>
        <v>23.750586359267743</v>
      </c>
      <c r="Y261" s="4">
        <f t="shared" ref="Y261:Y292" si="208">X261+0</f>
        <v>23.7505863592677</v>
      </c>
      <c r="Z261" s="14" t="s">
        <v>8918</v>
      </c>
      <c r="AA261" s="4" t="str">
        <f t="shared" si="199"/>
        <v>135.08965175811352</v>
      </c>
      <c r="AB261" s="4">
        <f t="shared" ref="AB261:AB292" si="209">AA261+0</f>
        <v>135.08965175811301</v>
      </c>
      <c r="AC261" s="14" t="s">
        <v>9070</v>
      </c>
      <c r="AD261" s="4" t="str">
        <f t="shared" si="200"/>
        <v>90.75889221709731</v>
      </c>
      <c r="AE261" s="4">
        <f t="shared" ref="AE261:AE292" si="210">AD261+0</f>
        <v>90.758892217097298</v>
      </c>
      <c r="AF261" s="4">
        <f t="shared" ref="AF261:AF292" si="211">(D261+G261+J261+M261+P261+S261+V261+Y261+AB261+AE261)/10</f>
        <v>88.433510611670954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128.7593819158708</v>
      </c>
      <c r="D262" s="4">
        <f t="shared" si="201"/>
        <v>128.75938191586999</v>
      </c>
      <c r="E262" s="14" t="s">
        <v>7855</v>
      </c>
      <c r="F262" s="4" t="str">
        <f t="shared" si="192"/>
        <v>105.6891198807945</v>
      </c>
      <c r="G262" s="4">
        <f t="shared" si="202"/>
        <v>105.689119880794</v>
      </c>
      <c r="H262" s="14" t="s">
        <v>8007</v>
      </c>
      <c r="I262" s="4" t="str">
        <f t="shared" si="193"/>
        <v>18.41223272701794</v>
      </c>
      <c r="J262" s="4">
        <f t="shared" si="203"/>
        <v>18.412232727017901</v>
      </c>
      <c r="K262" s="14" t="s">
        <v>8159</v>
      </c>
      <c r="L262" s="4" t="str">
        <f t="shared" si="194"/>
        <v>100.47276599479713</v>
      </c>
      <c r="M262" s="4">
        <f t="shared" si="204"/>
        <v>100.472765994797</v>
      </c>
      <c r="N262" s="14" t="s">
        <v>8311</v>
      </c>
      <c r="O262" s="4" t="str">
        <f t="shared" si="195"/>
        <v>67.82106395636501</v>
      </c>
      <c r="P262" s="4">
        <f t="shared" si="205"/>
        <v>67.821063956364995</v>
      </c>
      <c r="Q262" s="14" t="s">
        <v>8463</v>
      </c>
      <c r="R262" s="4" t="str">
        <f t="shared" si="196"/>
        <v>100.34485754542794</v>
      </c>
      <c r="S262" s="4">
        <f t="shared" si="206"/>
        <v>100.344857545427</v>
      </c>
      <c r="T262" s="14" t="s">
        <v>8615</v>
      </c>
      <c r="U262" s="4" t="str">
        <f t="shared" si="197"/>
        <v>123.11251700382712</v>
      </c>
      <c r="V262" s="4">
        <f t="shared" si="207"/>
        <v>123.11251700382699</v>
      </c>
      <c r="W262" s="14" t="s">
        <v>8767</v>
      </c>
      <c r="X262" s="4" t="str">
        <f t="shared" si="198"/>
        <v>13.664367764135209</v>
      </c>
      <c r="Y262" s="4">
        <f t="shared" si="208"/>
        <v>13.6643677641352</v>
      </c>
      <c r="Z262" s="14" t="s">
        <v>8919</v>
      </c>
      <c r="AA262" s="4" t="str">
        <f t="shared" si="199"/>
        <v>88.14312283879765</v>
      </c>
      <c r="AB262" s="4">
        <f t="shared" si="209"/>
        <v>88.143122838797595</v>
      </c>
      <c r="AC262" s="14" t="s">
        <v>9071</v>
      </c>
      <c r="AD262" s="4" t="str">
        <f t="shared" si="200"/>
        <v>65.11743451123522</v>
      </c>
      <c r="AE262" s="4">
        <f t="shared" si="210"/>
        <v>65.117434511235203</v>
      </c>
      <c r="AF262" s="4">
        <f t="shared" si="211"/>
        <v>81.153686413826591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108.15443925720268</v>
      </c>
      <c r="D263" s="4">
        <f t="shared" si="201"/>
        <v>108.154439257202</v>
      </c>
      <c r="E263" s="14" t="s">
        <v>7856</v>
      </c>
      <c r="F263" s="4" t="str">
        <f t="shared" si="192"/>
        <v>92.72042899716585</v>
      </c>
      <c r="G263" s="4">
        <f t="shared" si="202"/>
        <v>92.720428997165797</v>
      </c>
      <c r="H263" s="14" t="s">
        <v>8008</v>
      </c>
      <c r="I263" s="4" t="str">
        <f t="shared" si="193"/>
        <v>85.88285204175871</v>
      </c>
      <c r="J263" s="4">
        <f t="shared" si="203"/>
        <v>85.882852041758696</v>
      </c>
      <c r="K263" s="14" t="s">
        <v>8160</v>
      </c>
      <c r="L263" s="4" t="str">
        <f t="shared" si="194"/>
        <v>83.3709944526481</v>
      </c>
      <c r="M263" s="4">
        <f t="shared" si="204"/>
        <v>83.370994452648105</v>
      </c>
      <c r="N263" s="14" t="s">
        <v>8312</v>
      </c>
      <c r="O263" s="4" t="str">
        <f t="shared" si="195"/>
        <v>92.5868073495938</v>
      </c>
      <c r="P263" s="4">
        <f t="shared" si="205"/>
        <v>92.586807349593798</v>
      </c>
      <c r="Q263" s="14" t="s">
        <v>8464</v>
      </c>
      <c r="R263" s="4" t="str">
        <f t="shared" si="196"/>
        <v>95.79777744003803</v>
      </c>
      <c r="S263" s="4">
        <f t="shared" si="206"/>
        <v>95.797777440038004</v>
      </c>
      <c r="T263" s="14" t="s">
        <v>8616</v>
      </c>
      <c r="U263" s="4" t="str">
        <f t="shared" si="197"/>
        <v>91.80600264715412</v>
      </c>
      <c r="V263" s="4">
        <f t="shared" si="207"/>
        <v>91.806002647154102</v>
      </c>
      <c r="W263" s="14" t="s">
        <v>8768</v>
      </c>
      <c r="X263" s="4" t="str">
        <f t="shared" si="198"/>
        <v>21.906404664672902</v>
      </c>
      <c r="Y263" s="4">
        <f t="shared" si="208"/>
        <v>21.906404664672898</v>
      </c>
      <c r="Z263" s="14" t="s">
        <v>8920</v>
      </c>
      <c r="AA263" s="4" t="str">
        <f t="shared" si="199"/>
        <v>129.97109740188023</v>
      </c>
      <c r="AB263" s="4">
        <f t="shared" si="209"/>
        <v>129.97109740188</v>
      </c>
      <c r="AC263" s="14" t="s">
        <v>9072</v>
      </c>
      <c r="AD263" s="4" t="str">
        <f t="shared" si="200"/>
        <v>106.84004158218936</v>
      </c>
      <c r="AE263" s="4">
        <f t="shared" si="210"/>
        <v>106.840041582189</v>
      </c>
      <c r="AF263" s="4">
        <f t="shared" si="211"/>
        <v>90.903684583430248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104.10979070835246</v>
      </c>
      <c r="D264" s="4">
        <f t="shared" si="201"/>
        <v>104.10979070835199</v>
      </c>
      <c r="E264" s="14" t="s">
        <v>7857</v>
      </c>
      <c r="F264" s="4" t="str">
        <f t="shared" si="192"/>
        <v>87.35364530771358</v>
      </c>
      <c r="G264" s="4">
        <f t="shared" si="202"/>
        <v>87.353645307713506</v>
      </c>
      <c r="H264" s="14" t="s">
        <v>8009</v>
      </c>
      <c r="I264" s="4" t="str">
        <f t="shared" si="193"/>
        <v>105.48004120681112</v>
      </c>
      <c r="J264" s="4">
        <f t="shared" si="203"/>
        <v>105.48004120681099</v>
      </c>
      <c r="K264" s="14" t="s">
        <v>8161</v>
      </c>
      <c r="L264" s="4" t="str">
        <f t="shared" si="194"/>
        <v>100.56209427578675</v>
      </c>
      <c r="M264" s="4">
        <f t="shared" si="204"/>
        <v>100.562094275786</v>
      </c>
      <c r="N264" s="14" t="s">
        <v>8313</v>
      </c>
      <c r="O264" s="4" t="str">
        <f t="shared" si="195"/>
        <v>98.2221658061016</v>
      </c>
      <c r="P264" s="4">
        <f t="shared" si="205"/>
        <v>98.2221658061016</v>
      </c>
      <c r="Q264" s="14" t="s">
        <v>8465</v>
      </c>
      <c r="R264" s="4" t="str">
        <f t="shared" si="196"/>
        <v>85.59918702792997</v>
      </c>
      <c r="S264" s="4">
        <f t="shared" si="206"/>
        <v>85.599187027929901</v>
      </c>
      <c r="T264" s="14" t="s">
        <v>8617</v>
      </c>
      <c r="U264" s="4" t="str">
        <f t="shared" si="197"/>
        <v>90.29328210855437</v>
      </c>
      <c r="V264" s="4">
        <f t="shared" si="207"/>
        <v>90.293282108554294</v>
      </c>
      <c r="W264" s="14" t="s">
        <v>8769</v>
      </c>
      <c r="X264" s="4" t="str">
        <f t="shared" si="198"/>
        <v>27.450600157430195</v>
      </c>
      <c r="Y264" s="4">
        <f t="shared" si="208"/>
        <v>27.450600157430099</v>
      </c>
      <c r="Z264" s="14" t="s">
        <v>8921</v>
      </c>
      <c r="AA264" s="4" t="str">
        <f t="shared" si="199"/>
        <v>88.22870239651117</v>
      </c>
      <c r="AB264" s="4">
        <f t="shared" si="209"/>
        <v>88.228702396511096</v>
      </c>
      <c r="AC264" s="14" t="s">
        <v>9073</v>
      </c>
      <c r="AD264" s="4" t="str">
        <f t="shared" si="200"/>
        <v>99.87261864575109</v>
      </c>
      <c r="AE264" s="4">
        <f t="shared" si="210"/>
        <v>99.872618645751004</v>
      </c>
      <c r="AF264" s="4">
        <f t="shared" si="211"/>
        <v>88.717212764094043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154.52480825140802</v>
      </c>
      <c r="D265" s="4">
        <f t="shared" si="201"/>
        <v>154.52480825140799</v>
      </c>
      <c r="E265" s="15" t="s">
        <v>4</v>
      </c>
      <c r="F265" s="4" t="str">
        <f t="shared" ref="F265:F296" si="213">RIGHT(E266,LEN(E266)-5)</f>
        <v>124.08316054597766</v>
      </c>
      <c r="G265" s="4">
        <f t="shared" si="202"/>
        <v>124.08316054597699</v>
      </c>
      <c r="H265" s="15" t="s">
        <v>4</v>
      </c>
      <c r="I265" s="4" t="str">
        <f t="shared" ref="I265:I296" si="214">RIGHT(H266,LEN(H266)-5)</f>
        <v>38.54949291476028</v>
      </c>
      <c r="J265" s="4">
        <f t="shared" si="203"/>
        <v>38.549492914760201</v>
      </c>
      <c r="K265" s="15" t="s">
        <v>4</v>
      </c>
      <c r="L265" s="4" t="str">
        <f t="shared" ref="L265:L296" si="215">RIGHT(K266,LEN(K266)-5)</f>
        <v>140.37910096931617</v>
      </c>
      <c r="M265" s="4">
        <f t="shared" si="204"/>
        <v>140.379100969316</v>
      </c>
      <c r="N265" s="15" t="s">
        <v>4</v>
      </c>
      <c r="O265" s="4" t="str">
        <f t="shared" ref="O265:O296" si="216">RIGHT(N266,LEN(N266)-5)</f>
        <v>13.49787504994636</v>
      </c>
      <c r="P265" s="4">
        <f t="shared" si="205"/>
        <v>13.4978750499463</v>
      </c>
      <c r="Q265" s="15" t="s">
        <v>4</v>
      </c>
      <c r="R265" s="4" t="str">
        <f t="shared" ref="R265:R296" si="217">RIGHT(Q266,LEN(Q266)-5)</f>
        <v>71.80355669127614</v>
      </c>
      <c r="S265" s="4">
        <f t="shared" si="206"/>
        <v>71.8035566912761</v>
      </c>
      <c r="T265" s="15" t="s">
        <v>4</v>
      </c>
      <c r="U265" s="4" t="str">
        <f t="shared" ref="U265:U296" si="218">RIGHT(T266,LEN(T266)-5)</f>
        <v>112.50164322936553</v>
      </c>
      <c r="V265" s="4">
        <f t="shared" si="207"/>
        <v>112.501643229365</v>
      </c>
      <c r="W265" s="15" t="s">
        <v>4</v>
      </c>
      <c r="X265" s="4" t="str">
        <f t="shared" ref="X265:X296" si="219">RIGHT(W266,LEN(W266)-5)</f>
        <v>85.11451996091692</v>
      </c>
      <c r="Y265" s="4">
        <f t="shared" si="208"/>
        <v>85.114519960916894</v>
      </c>
      <c r="Z265" s="15" t="s">
        <v>4</v>
      </c>
      <c r="AA265" s="4" t="str">
        <f t="shared" ref="AA265:AA296" si="220">RIGHT(Z266,LEN(Z266)-5)</f>
        <v>129.97109740188023</v>
      </c>
      <c r="AB265" s="4">
        <f t="shared" si="209"/>
        <v>129.97109740188</v>
      </c>
      <c r="AC265" s="15" t="s">
        <v>4</v>
      </c>
      <c r="AD265" s="4" t="str">
        <f t="shared" ref="AD265:AD296" si="221">RIGHT(AC266,LEN(AC266)-5)</f>
        <v>27.41702224549226</v>
      </c>
      <c r="AE265" s="4">
        <f t="shared" si="210"/>
        <v>27.417022245492198</v>
      </c>
      <c r="AF265" s="4">
        <f t="shared" si="211"/>
        <v>89.784227726033762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149.6480519155778</v>
      </c>
      <c r="D266" s="4">
        <f t="shared" si="201"/>
        <v>149.64805191557701</v>
      </c>
      <c r="E266" s="14" t="s">
        <v>7858</v>
      </c>
      <c r="F266" s="4" t="str">
        <f t="shared" si="213"/>
        <v>104.25932503930629</v>
      </c>
      <c r="G266" s="4">
        <f t="shared" si="202"/>
        <v>104.25932503930601</v>
      </c>
      <c r="H266" s="14" t="s">
        <v>8010</v>
      </c>
      <c r="I266" s="4" t="str">
        <f t="shared" si="214"/>
        <v>51.70838623765825</v>
      </c>
      <c r="J266" s="4">
        <f t="shared" si="203"/>
        <v>51.708386237658203</v>
      </c>
      <c r="K266" s="14" t="s">
        <v>8162</v>
      </c>
      <c r="L266" s="4" t="str">
        <f t="shared" si="215"/>
        <v>100.15893131008818</v>
      </c>
      <c r="M266" s="4">
        <f t="shared" si="204"/>
        <v>100.15893131008799</v>
      </c>
      <c r="N266" s="14" t="s">
        <v>8314</v>
      </c>
      <c r="O266" s="4" t="str">
        <f t="shared" si="216"/>
        <v>92.45731314948503</v>
      </c>
      <c r="P266" s="4">
        <f t="shared" si="205"/>
        <v>92.457313149485003</v>
      </c>
      <c r="Q266" s="14" t="s">
        <v>8466</v>
      </c>
      <c r="R266" s="4" t="str">
        <f t="shared" si="217"/>
        <v>71.7031923966331</v>
      </c>
      <c r="S266" s="4">
        <f t="shared" si="206"/>
        <v>71.703192396633099</v>
      </c>
      <c r="T266" s="14" t="s">
        <v>8618</v>
      </c>
      <c r="U266" s="4" t="str">
        <f t="shared" si="218"/>
        <v>90.60626811105939</v>
      </c>
      <c r="V266" s="4">
        <f t="shared" si="207"/>
        <v>90.606268111059293</v>
      </c>
      <c r="W266" s="14" t="s">
        <v>8770</v>
      </c>
      <c r="X266" s="4" t="str">
        <f t="shared" si="219"/>
        <v>5.07702819040079</v>
      </c>
      <c r="Y266" s="4">
        <f t="shared" si="208"/>
        <v>5.0770281904007897</v>
      </c>
      <c r="Z266" s="14" t="s">
        <v>8922</v>
      </c>
      <c r="AA266" s="4" t="str">
        <f t="shared" si="220"/>
        <v>116.49243658988</v>
      </c>
      <c r="AB266" s="4">
        <f t="shared" si="209"/>
        <v>116.49243658988</v>
      </c>
      <c r="AC266" s="14" t="s">
        <v>9074</v>
      </c>
      <c r="AD266" s="4" t="str">
        <f t="shared" si="221"/>
        <v>30.030124071429423</v>
      </c>
      <c r="AE266" s="4">
        <f t="shared" si="210"/>
        <v>30.030124071429402</v>
      </c>
      <c r="AF266" s="4">
        <f t="shared" si="211"/>
        <v>81.214105701151681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151.91825676695282</v>
      </c>
      <c r="D267" s="4">
        <f t="shared" si="201"/>
        <v>151.918256766952</v>
      </c>
      <c r="E267" s="14" t="s">
        <v>7859</v>
      </c>
      <c r="F267" s="4" t="str">
        <f t="shared" si="213"/>
        <v>92.7200803917399</v>
      </c>
      <c r="G267" s="4">
        <f t="shared" si="202"/>
        <v>92.720080391739899</v>
      </c>
      <c r="H267" s="14" t="s">
        <v>8011</v>
      </c>
      <c r="I267" s="4" t="str">
        <f t="shared" si="214"/>
        <v>108.28592539913028</v>
      </c>
      <c r="J267" s="4">
        <f t="shared" si="203"/>
        <v>108.28592539912999</v>
      </c>
      <c r="K267" s="14" t="s">
        <v>8163</v>
      </c>
      <c r="L267" s="4" t="str">
        <f t="shared" si="215"/>
        <v>65.61164683510883</v>
      </c>
      <c r="M267" s="4">
        <f t="shared" si="204"/>
        <v>65.6116468351088</v>
      </c>
      <c r="N267" s="14" t="s">
        <v>8315</v>
      </c>
      <c r="O267" s="4" t="str">
        <f t="shared" si="216"/>
        <v>90.28872787031713</v>
      </c>
      <c r="P267" s="4">
        <f t="shared" si="205"/>
        <v>90.288727870317103</v>
      </c>
      <c r="Q267" s="14" t="s">
        <v>8467</v>
      </c>
      <c r="R267" s="4" t="str">
        <f t="shared" si="217"/>
        <v>115.62951193828923</v>
      </c>
      <c r="S267" s="4">
        <f t="shared" si="206"/>
        <v>115.629511938289</v>
      </c>
      <c r="T267" s="14" t="s">
        <v>8619</v>
      </c>
      <c r="U267" s="4" t="str">
        <f t="shared" si="218"/>
        <v>95.79214483124817</v>
      </c>
      <c r="V267" s="4">
        <f t="shared" si="207"/>
        <v>95.792144831248095</v>
      </c>
      <c r="W267" s="14" t="s">
        <v>8771</v>
      </c>
      <c r="X267" s="4" t="str">
        <f t="shared" si="219"/>
        <v>8.321360092358983</v>
      </c>
      <c r="Y267" s="4">
        <f t="shared" si="208"/>
        <v>8.3213600923589794</v>
      </c>
      <c r="Z267" s="14" t="s">
        <v>8923</v>
      </c>
      <c r="AA267" s="4" t="str">
        <f t="shared" si="220"/>
        <v>138.36386156917968</v>
      </c>
      <c r="AB267" s="4">
        <f t="shared" si="209"/>
        <v>138.36386156917899</v>
      </c>
      <c r="AC267" s="14" t="s">
        <v>9075</v>
      </c>
      <c r="AD267" s="4" t="str">
        <f t="shared" si="221"/>
        <v>106.52918532183041</v>
      </c>
      <c r="AE267" s="4">
        <f t="shared" si="210"/>
        <v>106.52918532183</v>
      </c>
      <c r="AF267" s="4">
        <f t="shared" si="211"/>
        <v>97.346070101615311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139.5641291313084</v>
      </c>
      <c r="D268" s="4">
        <f t="shared" si="201"/>
        <v>139.56412913130799</v>
      </c>
      <c r="E268" s="14" t="s">
        <v>7860</v>
      </c>
      <c r="F268" s="4" t="str">
        <f t="shared" si="213"/>
        <v>104.449168334628</v>
      </c>
      <c r="G268" s="4">
        <f t="shared" si="202"/>
        <v>104.449168334628</v>
      </c>
      <c r="H268" s="14" t="s">
        <v>8012</v>
      </c>
      <c r="I268" s="4" t="str">
        <f t="shared" si="214"/>
        <v>105.23725978132234</v>
      </c>
      <c r="J268" s="4">
        <f t="shared" si="203"/>
        <v>105.237259781322</v>
      </c>
      <c r="K268" s="14" t="s">
        <v>8164</v>
      </c>
      <c r="L268" s="4" t="str">
        <f t="shared" si="215"/>
        <v>106.19567163773795</v>
      </c>
      <c r="M268" s="4">
        <f t="shared" si="204"/>
        <v>106.19567163773699</v>
      </c>
      <c r="N268" s="14" t="s">
        <v>8316</v>
      </c>
      <c r="O268" s="4" t="str">
        <f t="shared" si="216"/>
        <v>31.146395517153866</v>
      </c>
      <c r="P268" s="4">
        <f t="shared" si="205"/>
        <v>31.146395517153799</v>
      </c>
      <c r="Q268" s="14" t="s">
        <v>8468</v>
      </c>
      <c r="R268" s="4" t="str">
        <f t="shared" si="217"/>
        <v>7.117175149593659</v>
      </c>
      <c r="S268" s="4">
        <f t="shared" si="206"/>
        <v>7.1171751495936499</v>
      </c>
      <c r="T268" s="14" t="s">
        <v>8620</v>
      </c>
      <c r="U268" s="4" t="str">
        <f t="shared" si="218"/>
        <v>90.6061962207544</v>
      </c>
      <c r="V268" s="4">
        <f t="shared" si="207"/>
        <v>90.606196220754398</v>
      </c>
      <c r="W268" s="14" t="s">
        <v>8772</v>
      </c>
      <c r="X268" s="4" t="str">
        <f t="shared" si="219"/>
        <v>26.708886178639112</v>
      </c>
      <c r="Y268" s="4">
        <f t="shared" si="208"/>
        <v>26.708886178639101</v>
      </c>
      <c r="Z268" s="14" t="s">
        <v>8924</v>
      </c>
      <c r="AA268" s="4" t="str">
        <f t="shared" si="220"/>
        <v>88.22865916793282</v>
      </c>
      <c r="AB268" s="4">
        <f t="shared" si="209"/>
        <v>88.228659167932804</v>
      </c>
      <c r="AC268" s="14" t="s">
        <v>9076</v>
      </c>
      <c r="AD268" s="4" t="str">
        <f t="shared" si="221"/>
        <v>91.70326655008395</v>
      </c>
      <c r="AE268" s="4">
        <f t="shared" si="210"/>
        <v>91.703266550083896</v>
      </c>
      <c r="AF268" s="4">
        <f t="shared" si="211"/>
        <v>79.095680766915265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130.79861756960892</v>
      </c>
      <c r="D269" s="4">
        <f t="shared" si="201"/>
        <v>130.79861756960801</v>
      </c>
      <c r="E269" s="14" t="s">
        <v>7861</v>
      </c>
      <c r="F269" s="4" t="str">
        <f t="shared" si="213"/>
        <v>92.72033216340124</v>
      </c>
      <c r="G269" s="4">
        <f t="shared" si="202"/>
        <v>92.720332163401196</v>
      </c>
      <c r="H269" s="14" t="s">
        <v>8013</v>
      </c>
      <c r="I269" s="4" t="str">
        <f t="shared" si="214"/>
        <v>4.454217924277182</v>
      </c>
      <c r="J269" s="4">
        <f t="shared" si="203"/>
        <v>4.45421792427718</v>
      </c>
      <c r="K269" s="14" t="s">
        <v>8165</v>
      </c>
      <c r="L269" s="4" t="str">
        <f t="shared" si="215"/>
        <v>106.17970088837562</v>
      </c>
      <c r="M269" s="4">
        <f t="shared" si="204"/>
        <v>106.179700888375</v>
      </c>
      <c r="N269" s="14" t="s">
        <v>8317</v>
      </c>
      <c r="O269" s="4" t="str">
        <f t="shared" si="216"/>
        <v>96.35654676921723</v>
      </c>
      <c r="P269" s="4">
        <f t="shared" si="205"/>
        <v>96.356546769217204</v>
      </c>
      <c r="Q269" s="14" t="s">
        <v>8469</v>
      </c>
      <c r="R269" s="4" t="str">
        <f t="shared" si="217"/>
        <v>7.117175149593659</v>
      </c>
      <c r="S269" s="4">
        <f t="shared" si="206"/>
        <v>7.1171751495936499</v>
      </c>
      <c r="T269" s="14" t="s">
        <v>8621</v>
      </c>
      <c r="U269" s="4" t="str">
        <f t="shared" si="218"/>
        <v>125.16390065155956</v>
      </c>
      <c r="V269" s="4">
        <f t="shared" si="207"/>
        <v>125.163900651559</v>
      </c>
      <c r="W269" s="14" t="s">
        <v>8773</v>
      </c>
      <c r="X269" s="4" t="str">
        <f t="shared" si="219"/>
        <v>119.14349443574355</v>
      </c>
      <c r="Y269" s="4">
        <f t="shared" si="208"/>
        <v>119.14349443574299</v>
      </c>
      <c r="Z269" s="14" t="s">
        <v>8925</v>
      </c>
      <c r="AA269" s="4" t="str">
        <f t="shared" si="220"/>
        <v>130.99789684076626</v>
      </c>
      <c r="AB269" s="4">
        <f t="shared" si="209"/>
        <v>130.997896840766</v>
      </c>
      <c r="AC269" s="14" t="s">
        <v>9077</v>
      </c>
      <c r="AD269" s="4" t="str">
        <f t="shared" si="221"/>
        <v>106.69375897482388</v>
      </c>
      <c r="AE269" s="4">
        <f t="shared" si="210"/>
        <v>106.693758974823</v>
      </c>
      <c r="AF269" s="4">
        <f t="shared" si="211"/>
        <v>91.962564136736333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133.05374450317385</v>
      </c>
      <c r="D270" s="4">
        <f t="shared" si="201"/>
        <v>133.05374450317299</v>
      </c>
      <c r="E270" s="14" t="s">
        <v>7862</v>
      </c>
      <c r="F270" s="4" t="str">
        <f t="shared" si="213"/>
        <v>102.91714335391325</v>
      </c>
      <c r="G270" s="4">
        <f t="shared" si="202"/>
        <v>102.917143353913</v>
      </c>
      <c r="H270" s="14" t="s">
        <v>8014</v>
      </c>
      <c r="I270" s="4" t="str">
        <f t="shared" si="214"/>
        <v>7.41811601039935</v>
      </c>
      <c r="J270" s="4">
        <f t="shared" si="203"/>
        <v>7.4181160103993502</v>
      </c>
      <c r="K270" s="14" t="s">
        <v>8166</v>
      </c>
      <c r="L270" s="4" t="str">
        <f t="shared" si="215"/>
        <v>4.243942155691477</v>
      </c>
      <c r="M270" s="4">
        <f t="shared" si="204"/>
        <v>4.24394215569147</v>
      </c>
      <c r="N270" s="14" t="s">
        <v>8318</v>
      </c>
      <c r="O270" s="4" t="str">
        <f t="shared" si="216"/>
        <v>5.832553766970224</v>
      </c>
      <c r="P270" s="4">
        <f t="shared" si="205"/>
        <v>5.8325537669702197</v>
      </c>
      <c r="Q270" s="14" t="s">
        <v>8470</v>
      </c>
      <c r="R270" s="4" t="str">
        <f t="shared" si="217"/>
        <v>6.832491427961037</v>
      </c>
      <c r="S270" s="4">
        <f t="shared" si="206"/>
        <v>6.8324914279610303</v>
      </c>
      <c r="T270" s="14" t="s">
        <v>8622</v>
      </c>
      <c r="U270" s="4" t="str">
        <f t="shared" si="218"/>
        <v>90.29349847801217</v>
      </c>
      <c r="V270" s="4">
        <f t="shared" si="207"/>
        <v>90.293498478012097</v>
      </c>
      <c r="W270" s="14" t="s">
        <v>8774</v>
      </c>
      <c r="X270" s="4" t="str">
        <f t="shared" si="219"/>
        <v>86.81540586421214</v>
      </c>
      <c r="Y270" s="4">
        <f t="shared" si="208"/>
        <v>86.815405864212096</v>
      </c>
      <c r="Z270" s="14" t="s">
        <v>8926</v>
      </c>
      <c r="AA270" s="4" t="str">
        <f t="shared" si="220"/>
        <v>88.22857412904558</v>
      </c>
      <c r="AB270" s="4">
        <f t="shared" si="209"/>
        <v>88.228574129045498</v>
      </c>
      <c r="AC270" s="14" t="s">
        <v>9078</v>
      </c>
      <c r="AD270" s="4" t="str">
        <f t="shared" si="221"/>
        <v>72.76576700138341</v>
      </c>
      <c r="AE270" s="4">
        <f t="shared" si="210"/>
        <v>72.765767001383395</v>
      </c>
      <c r="AF270" s="4">
        <f t="shared" si="211"/>
        <v>59.840123669076114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148.89612337328373</v>
      </c>
      <c r="D271" s="4">
        <f t="shared" si="201"/>
        <v>148.89612337328299</v>
      </c>
      <c r="E271" s="14" t="s">
        <v>7863</v>
      </c>
      <c r="F271" s="4" t="str">
        <f t="shared" si="213"/>
        <v>102.8202222491534</v>
      </c>
      <c r="G271" s="4">
        <f t="shared" si="202"/>
        <v>102.82022224915301</v>
      </c>
      <c r="H271" s="14" t="s">
        <v>8015</v>
      </c>
      <c r="I271" s="4" t="str">
        <f t="shared" si="214"/>
        <v>20.96961989447211</v>
      </c>
      <c r="J271" s="4">
        <f t="shared" si="203"/>
        <v>20.9696198944721</v>
      </c>
      <c r="K271" s="14" t="s">
        <v>8167</v>
      </c>
      <c r="L271" s="4" t="str">
        <f t="shared" si="215"/>
        <v>68.88945227699122</v>
      </c>
      <c r="M271" s="4">
        <f t="shared" si="204"/>
        <v>68.889452276991193</v>
      </c>
      <c r="N271" s="14" t="s">
        <v>8319</v>
      </c>
      <c r="O271" s="4" t="str">
        <f t="shared" si="216"/>
        <v>23.41930029210074</v>
      </c>
      <c r="P271" s="4">
        <f t="shared" si="205"/>
        <v>23.419300292100701</v>
      </c>
      <c r="Q271" s="14" t="s">
        <v>8471</v>
      </c>
      <c r="R271" s="4" t="str">
        <f t="shared" si="217"/>
        <v>71.16945085652979</v>
      </c>
      <c r="S271" s="4">
        <f t="shared" si="206"/>
        <v>71.169450856529707</v>
      </c>
      <c r="T271" s="14" t="s">
        <v>8623</v>
      </c>
      <c r="U271" s="4" t="str">
        <f t="shared" si="218"/>
        <v>93.21747563021056</v>
      </c>
      <c r="V271" s="4">
        <f t="shared" si="207"/>
        <v>93.217475630210501</v>
      </c>
      <c r="W271" s="14" t="s">
        <v>8775</v>
      </c>
      <c r="X271" s="4" t="str">
        <f t="shared" si="219"/>
        <v>118.6064020426008</v>
      </c>
      <c r="Y271" s="4">
        <f t="shared" si="208"/>
        <v>118.6064020426</v>
      </c>
      <c r="Z271" s="14" t="s">
        <v>8927</v>
      </c>
      <c r="AA271" s="4" t="str">
        <f t="shared" si="220"/>
        <v>138.425628855058</v>
      </c>
      <c r="AB271" s="4">
        <f t="shared" si="209"/>
        <v>138.42562885505799</v>
      </c>
      <c r="AC271" s="14" t="s">
        <v>9079</v>
      </c>
      <c r="AD271" s="4" t="str">
        <f t="shared" si="221"/>
        <v>75.66865638456291</v>
      </c>
      <c r="AE271" s="4">
        <f t="shared" si="210"/>
        <v>75.668656384562894</v>
      </c>
      <c r="AF271" s="4">
        <f t="shared" si="211"/>
        <v>86.208233185496098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128.87889752874707</v>
      </c>
      <c r="D272" s="4">
        <f t="shared" si="201"/>
        <v>128.87889752874699</v>
      </c>
      <c r="E272" s="14" t="s">
        <v>7864</v>
      </c>
      <c r="F272" s="4" t="str">
        <f t="shared" si="213"/>
        <v>101.67233560301996</v>
      </c>
      <c r="G272" s="4">
        <f t="shared" si="202"/>
        <v>101.67233560301899</v>
      </c>
      <c r="H272" s="14" t="s">
        <v>8016</v>
      </c>
      <c r="I272" s="4" t="str">
        <f t="shared" si="214"/>
        <v>25.070515149048582</v>
      </c>
      <c r="J272" s="4">
        <f t="shared" si="203"/>
        <v>25.0705151490485</v>
      </c>
      <c r="K272" s="14" t="s">
        <v>8168</v>
      </c>
      <c r="L272" s="4" t="str">
        <f t="shared" si="215"/>
        <v>95.68525581909573</v>
      </c>
      <c r="M272" s="4">
        <f t="shared" si="204"/>
        <v>95.685255819095701</v>
      </c>
      <c r="N272" s="14" t="s">
        <v>8320</v>
      </c>
      <c r="O272" s="4" t="str">
        <f t="shared" si="216"/>
        <v>12.795078078343137</v>
      </c>
      <c r="P272" s="4">
        <f t="shared" si="205"/>
        <v>12.795078078343099</v>
      </c>
      <c r="Q272" s="14" t="s">
        <v>8472</v>
      </c>
      <c r="R272" s="4" t="str">
        <f t="shared" si="217"/>
        <v>82.1886065668903</v>
      </c>
      <c r="S272" s="4">
        <f t="shared" si="206"/>
        <v>82.1886065668903</v>
      </c>
      <c r="T272" s="14" t="s">
        <v>8624</v>
      </c>
      <c r="U272" s="4" t="str">
        <f t="shared" si="218"/>
        <v>90.6062597238482</v>
      </c>
      <c r="V272" s="4">
        <f t="shared" si="207"/>
        <v>90.606259723848197</v>
      </c>
      <c r="W272" s="14" t="s">
        <v>8776</v>
      </c>
      <c r="X272" s="4" t="str">
        <f t="shared" si="219"/>
        <v>120.33461230861859</v>
      </c>
      <c r="Y272" s="4">
        <f t="shared" si="208"/>
        <v>120.33461230861801</v>
      </c>
      <c r="Z272" s="14" t="s">
        <v>8928</v>
      </c>
      <c r="AA272" s="4" t="str">
        <f t="shared" si="220"/>
        <v>88.22882546852678</v>
      </c>
      <c r="AB272" s="4">
        <f t="shared" si="209"/>
        <v>88.228825468526693</v>
      </c>
      <c r="AC272" s="14" t="s">
        <v>9080</v>
      </c>
      <c r="AD272" s="4" t="str">
        <f t="shared" si="221"/>
        <v>98.22555594940283</v>
      </c>
      <c r="AE272" s="4">
        <f t="shared" si="210"/>
        <v>98.225555949402803</v>
      </c>
      <c r="AF272" s="4">
        <f t="shared" si="211"/>
        <v>84.368594219553941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141.9407906483211</v>
      </c>
      <c r="D273" s="4">
        <f t="shared" si="201"/>
        <v>141.94079064832101</v>
      </c>
      <c r="E273" s="14" t="s">
        <v>7865</v>
      </c>
      <c r="F273" s="4" t="str">
        <f t="shared" si="213"/>
        <v>92.72033355251266</v>
      </c>
      <c r="G273" s="4">
        <f t="shared" si="202"/>
        <v>92.720333552512599</v>
      </c>
      <c r="H273" s="14" t="s">
        <v>8017</v>
      </c>
      <c r="I273" s="4" t="str">
        <f t="shared" si="214"/>
        <v>33.39386959964319</v>
      </c>
      <c r="J273" s="4">
        <f t="shared" si="203"/>
        <v>33.393869599643097</v>
      </c>
      <c r="K273" s="14" t="s">
        <v>8169</v>
      </c>
      <c r="L273" s="4" t="str">
        <f t="shared" si="215"/>
        <v>106.15748802726667</v>
      </c>
      <c r="M273" s="4">
        <f t="shared" si="204"/>
        <v>106.157488027266</v>
      </c>
      <c r="N273" s="14" t="s">
        <v>8321</v>
      </c>
      <c r="O273" s="4" t="str">
        <f t="shared" si="216"/>
        <v>46.1478993968771</v>
      </c>
      <c r="P273" s="4">
        <f t="shared" si="205"/>
        <v>46.147899396877101</v>
      </c>
      <c r="Q273" s="14" t="s">
        <v>8473</v>
      </c>
      <c r="R273" s="4" t="str">
        <f t="shared" si="217"/>
        <v>5.919487136886557</v>
      </c>
      <c r="S273" s="4">
        <f t="shared" si="206"/>
        <v>5.9194871368865503</v>
      </c>
      <c r="T273" s="14" t="s">
        <v>8625</v>
      </c>
      <c r="U273" s="4" t="str">
        <f t="shared" si="218"/>
        <v>125.07085148510285</v>
      </c>
      <c r="V273" s="4">
        <f t="shared" si="207"/>
        <v>125.070851485102</v>
      </c>
      <c r="W273" s="14" t="s">
        <v>8777</v>
      </c>
      <c r="X273" s="4" t="str">
        <f t="shared" si="219"/>
        <v>107.30191472195726</v>
      </c>
      <c r="Y273" s="4">
        <f t="shared" si="208"/>
        <v>107.301914721957</v>
      </c>
      <c r="Z273" s="14" t="s">
        <v>8929</v>
      </c>
      <c r="AA273" s="4" t="str">
        <f t="shared" si="220"/>
        <v>138.37409203820562</v>
      </c>
      <c r="AB273" s="4">
        <f t="shared" si="209"/>
        <v>138.37409203820499</v>
      </c>
      <c r="AC273" s="14" t="s">
        <v>9081</v>
      </c>
      <c r="AD273" s="4" t="str">
        <f t="shared" si="221"/>
        <v>93.65141851496212</v>
      </c>
      <c r="AE273" s="4">
        <f t="shared" si="210"/>
        <v>93.651418514962103</v>
      </c>
      <c r="AF273" s="4">
        <f t="shared" si="211"/>
        <v>89.067814512173243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111.58552753306158</v>
      </c>
      <c r="D274" s="4">
        <f t="shared" si="201"/>
        <v>111.585527533061</v>
      </c>
      <c r="E274" s="14" t="s">
        <v>7866</v>
      </c>
      <c r="F274" s="4" t="str">
        <f t="shared" si="213"/>
        <v>108.19443153559784</v>
      </c>
      <c r="G274" s="4">
        <f t="shared" si="202"/>
        <v>108.194431535597</v>
      </c>
      <c r="H274" s="14" t="s">
        <v>8018</v>
      </c>
      <c r="I274" s="4" t="str">
        <f t="shared" si="214"/>
        <v>15.020206742868911</v>
      </c>
      <c r="J274" s="4">
        <f t="shared" si="203"/>
        <v>15.020206742868901</v>
      </c>
      <c r="K274" s="14" t="s">
        <v>8170</v>
      </c>
      <c r="L274" s="4" t="str">
        <f t="shared" si="215"/>
        <v>106.5425057106244</v>
      </c>
      <c r="M274" s="4">
        <f t="shared" si="204"/>
        <v>106.542505710624</v>
      </c>
      <c r="N274" s="14" t="s">
        <v>8322</v>
      </c>
      <c r="O274" s="4" t="str">
        <f t="shared" si="216"/>
        <v>105.41660756490629</v>
      </c>
      <c r="P274" s="4">
        <f t="shared" si="205"/>
        <v>105.416607564906</v>
      </c>
      <c r="Q274" s="14" t="s">
        <v>8474</v>
      </c>
      <c r="R274" s="4" t="str">
        <f t="shared" si="217"/>
        <v>82.19191442219301</v>
      </c>
      <c r="S274" s="4">
        <f t="shared" si="206"/>
        <v>82.191914422192994</v>
      </c>
      <c r="T274" s="14" t="s">
        <v>8626</v>
      </c>
      <c r="U274" s="4" t="str">
        <f t="shared" si="218"/>
        <v>90.60588944423522</v>
      </c>
      <c r="V274" s="4">
        <f t="shared" si="207"/>
        <v>90.605889444235203</v>
      </c>
      <c r="W274" s="14" t="s">
        <v>8778</v>
      </c>
      <c r="X274" s="4" t="str">
        <f t="shared" si="219"/>
        <v>31.03311602242245</v>
      </c>
      <c r="Y274" s="4">
        <f t="shared" si="208"/>
        <v>31.033116022422401</v>
      </c>
      <c r="Z274" s="14" t="s">
        <v>8930</v>
      </c>
      <c r="AA274" s="4" t="str">
        <f t="shared" si="220"/>
        <v>88.22876014907605</v>
      </c>
      <c r="AB274" s="4">
        <f t="shared" si="209"/>
        <v>88.228760149075995</v>
      </c>
      <c r="AC274" s="14" t="s">
        <v>9082</v>
      </c>
      <c r="AD274" s="4" t="str">
        <f t="shared" si="221"/>
        <v>128.45133583961558</v>
      </c>
      <c r="AE274" s="4">
        <f t="shared" si="210"/>
        <v>128.45133583961501</v>
      </c>
      <c r="AF274" s="4">
        <f t="shared" si="211"/>
        <v>86.727029496459863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142.3122555420958</v>
      </c>
      <c r="D275" s="4">
        <f t="shared" si="201"/>
        <v>142.31225554209499</v>
      </c>
      <c r="E275" s="14" t="s">
        <v>7867</v>
      </c>
      <c r="F275" s="4" t="str">
        <f t="shared" si="213"/>
        <v>102.68139179101746</v>
      </c>
      <c r="G275" s="4">
        <f t="shared" si="202"/>
        <v>102.68139179101701</v>
      </c>
      <c r="H275" s="14" t="s">
        <v>8019</v>
      </c>
      <c r="I275" s="4" t="str">
        <f t="shared" si="214"/>
        <v>82.33601659562723</v>
      </c>
      <c r="J275" s="4">
        <f t="shared" si="203"/>
        <v>82.3360165956272</v>
      </c>
      <c r="K275" s="14" t="s">
        <v>8171</v>
      </c>
      <c r="L275" s="4" t="str">
        <f t="shared" si="215"/>
        <v>95.59957294025695</v>
      </c>
      <c r="M275" s="4">
        <f t="shared" si="204"/>
        <v>95.599572940256905</v>
      </c>
      <c r="N275" s="14" t="s">
        <v>8323</v>
      </c>
      <c r="O275" s="4" t="str">
        <f t="shared" si="216"/>
        <v>160.22045435113944</v>
      </c>
      <c r="P275" s="4">
        <f t="shared" si="205"/>
        <v>160.22045435113901</v>
      </c>
      <c r="Q275" s="14" t="s">
        <v>8475</v>
      </c>
      <c r="R275" s="4" t="str">
        <f t="shared" si="217"/>
        <v>4.501841209041338</v>
      </c>
      <c r="S275" s="4">
        <f t="shared" si="206"/>
        <v>4.5018412090413298</v>
      </c>
      <c r="T275" s="14" t="s">
        <v>8627</v>
      </c>
      <c r="U275" s="4" t="str">
        <f t="shared" si="218"/>
        <v>124.84521821141098</v>
      </c>
      <c r="V275" s="4">
        <f t="shared" si="207"/>
        <v>124.84521821141</v>
      </c>
      <c r="W275" s="14" t="s">
        <v>8779</v>
      </c>
      <c r="X275" s="4" t="str">
        <f t="shared" si="219"/>
        <v>31.110068433750303</v>
      </c>
      <c r="Y275" s="4">
        <f t="shared" si="208"/>
        <v>31.1100684337503</v>
      </c>
      <c r="Z275" s="14" t="s">
        <v>8931</v>
      </c>
      <c r="AA275" s="4" t="str">
        <f t="shared" si="220"/>
        <v>146.52762285612266</v>
      </c>
      <c r="AB275" s="4">
        <f t="shared" si="209"/>
        <v>146.52762285612201</v>
      </c>
      <c r="AC275" s="14" t="s">
        <v>9083</v>
      </c>
      <c r="AD275" s="4" t="str">
        <f t="shared" si="221"/>
        <v>48.69578320840729</v>
      </c>
      <c r="AE275" s="4">
        <f t="shared" si="210"/>
        <v>48.6957832084072</v>
      </c>
      <c r="AF275" s="4">
        <f t="shared" si="211"/>
        <v>93.883022513886587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129.9069012486181</v>
      </c>
      <c r="D276" s="4">
        <f t="shared" si="201"/>
        <v>129.906901248618</v>
      </c>
      <c r="E276" s="14" t="s">
        <v>7868</v>
      </c>
      <c r="F276" s="4" t="str">
        <f t="shared" si="213"/>
        <v>108.07746285283557</v>
      </c>
      <c r="G276" s="4">
        <f t="shared" si="202"/>
        <v>108.077462852835</v>
      </c>
      <c r="H276" s="14" t="s">
        <v>8020</v>
      </c>
      <c r="I276" s="4" t="str">
        <f t="shared" si="214"/>
        <v>26.96724815392627</v>
      </c>
      <c r="J276" s="4">
        <f t="shared" si="203"/>
        <v>26.967248153926199</v>
      </c>
      <c r="K276" s="14" t="s">
        <v>8172</v>
      </c>
      <c r="L276" s="4" t="str">
        <f t="shared" si="215"/>
        <v>4.678255381270166</v>
      </c>
      <c r="M276" s="4">
        <f t="shared" si="204"/>
        <v>4.6782553812701604</v>
      </c>
      <c r="N276" s="14" t="s">
        <v>8324</v>
      </c>
      <c r="O276" s="4" t="str">
        <f t="shared" si="216"/>
        <v>160.60165824715273</v>
      </c>
      <c r="P276" s="4">
        <f t="shared" si="205"/>
        <v>160.60165824715199</v>
      </c>
      <c r="Q276" s="14" t="s">
        <v>8476</v>
      </c>
      <c r="R276" s="4" t="str">
        <f t="shared" si="217"/>
        <v>7.482958461642046</v>
      </c>
      <c r="S276" s="4">
        <f t="shared" si="206"/>
        <v>7.4829584616420401</v>
      </c>
      <c r="T276" s="14" t="s">
        <v>8628</v>
      </c>
      <c r="U276" s="4" t="str">
        <f t="shared" si="218"/>
        <v>90.29346406120777</v>
      </c>
      <c r="V276" s="4">
        <f t="shared" si="207"/>
        <v>90.2934640612077</v>
      </c>
      <c r="W276" s="14" t="s">
        <v>8780</v>
      </c>
      <c r="X276" s="4" t="str">
        <f t="shared" si="219"/>
        <v>100.54498368778695</v>
      </c>
      <c r="Y276" s="4">
        <f t="shared" si="208"/>
        <v>100.544983687786</v>
      </c>
      <c r="Z276" s="14" t="s">
        <v>8932</v>
      </c>
      <c r="AA276" s="4" t="str">
        <f t="shared" si="220"/>
        <v>88.23298654882521</v>
      </c>
      <c r="AB276" s="4">
        <f t="shared" si="209"/>
        <v>88.232986548825195</v>
      </c>
      <c r="AC276" s="14" t="s">
        <v>9084</v>
      </c>
      <c r="AD276" s="4" t="str">
        <f t="shared" si="221"/>
        <v>7.369058757132928</v>
      </c>
      <c r="AE276" s="4">
        <f t="shared" si="210"/>
        <v>7.3690587571329198</v>
      </c>
      <c r="AF276" s="4">
        <f t="shared" si="211"/>
        <v>72.415497740039527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144.33547367887635</v>
      </c>
      <c r="D277" s="4">
        <f t="shared" si="201"/>
        <v>144.33547367887601</v>
      </c>
      <c r="E277" s="14" t="s">
        <v>7869</v>
      </c>
      <c r="F277" s="4" t="str">
        <f t="shared" si="213"/>
        <v>104.20657224832527</v>
      </c>
      <c r="G277" s="4">
        <f t="shared" si="202"/>
        <v>104.206572248325</v>
      </c>
      <c r="H277" s="14" t="s">
        <v>8021</v>
      </c>
      <c r="I277" s="4" t="str">
        <f t="shared" si="214"/>
        <v>65.26852106536522</v>
      </c>
      <c r="J277" s="4">
        <f t="shared" si="203"/>
        <v>65.268521065365206</v>
      </c>
      <c r="K277" s="14" t="s">
        <v>8173</v>
      </c>
      <c r="L277" s="4" t="str">
        <f t="shared" si="215"/>
        <v>13.095023881988888</v>
      </c>
      <c r="M277" s="4">
        <f t="shared" si="204"/>
        <v>13.0950238819888</v>
      </c>
      <c r="N277" s="14" t="s">
        <v>8325</v>
      </c>
      <c r="O277" s="4" t="str">
        <f t="shared" si="216"/>
        <v>167.5067815631885</v>
      </c>
      <c r="P277" s="4">
        <f t="shared" si="205"/>
        <v>167.50678156318801</v>
      </c>
      <c r="Q277" s="14" t="s">
        <v>8477</v>
      </c>
      <c r="R277" s="4" t="str">
        <f t="shared" si="217"/>
        <v>82.77448677255924</v>
      </c>
      <c r="S277" s="4">
        <f t="shared" si="206"/>
        <v>82.7744867725592</v>
      </c>
      <c r="T277" s="14" t="s">
        <v>8629</v>
      </c>
      <c r="U277" s="4" t="str">
        <f t="shared" si="218"/>
        <v>118.94374919296061</v>
      </c>
      <c r="V277" s="4">
        <f t="shared" si="207"/>
        <v>118.94374919296</v>
      </c>
      <c r="W277" s="14" t="s">
        <v>8781</v>
      </c>
      <c r="X277" s="4" t="str">
        <f t="shared" si="219"/>
        <v>27.23060592269643</v>
      </c>
      <c r="Y277" s="4">
        <f t="shared" si="208"/>
        <v>27.230605922696402</v>
      </c>
      <c r="Z277" s="14" t="s">
        <v>8933</v>
      </c>
      <c r="AA277" s="4" t="str">
        <f t="shared" si="220"/>
        <v>138.83194274444332</v>
      </c>
      <c r="AB277" s="4">
        <f t="shared" si="209"/>
        <v>138.83194274444301</v>
      </c>
      <c r="AC277" s="14" t="s">
        <v>9085</v>
      </c>
      <c r="AD277" s="4" t="str">
        <f t="shared" si="221"/>
        <v>66.43421744765077</v>
      </c>
      <c r="AE277" s="4">
        <f t="shared" si="210"/>
        <v>66.434217447650695</v>
      </c>
      <c r="AF277" s="4">
        <f t="shared" si="211"/>
        <v>92.862737451805245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150.88042544924144</v>
      </c>
      <c r="D278" s="4">
        <f t="shared" si="201"/>
        <v>150.88042544924099</v>
      </c>
      <c r="E278" s="14" t="s">
        <v>7870</v>
      </c>
      <c r="F278" s="4" t="str">
        <f t="shared" si="213"/>
        <v>109.63604603531611</v>
      </c>
      <c r="G278" s="4">
        <f t="shared" si="202"/>
        <v>109.636046035316</v>
      </c>
      <c r="H278" s="14" t="s">
        <v>8022</v>
      </c>
      <c r="I278" s="4" t="str">
        <f t="shared" si="214"/>
        <v>65.15270424925531</v>
      </c>
      <c r="J278" s="4">
        <f t="shared" si="203"/>
        <v>65.152704249255294</v>
      </c>
      <c r="K278" s="14" t="s">
        <v>8174</v>
      </c>
      <c r="L278" s="4" t="str">
        <f t="shared" si="215"/>
        <v>64.78049291530293</v>
      </c>
      <c r="M278" s="4">
        <f t="shared" si="204"/>
        <v>64.780492915302901</v>
      </c>
      <c r="N278" s="14" t="s">
        <v>8326</v>
      </c>
      <c r="O278" s="4" t="str">
        <f t="shared" si="216"/>
        <v>160.0900269065352</v>
      </c>
      <c r="P278" s="4">
        <f t="shared" si="205"/>
        <v>160.090026906535</v>
      </c>
      <c r="Q278" s="14" t="s">
        <v>8478</v>
      </c>
      <c r="R278" s="4" t="str">
        <f t="shared" si="217"/>
        <v>4.177435340775114</v>
      </c>
      <c r="S278" s="4">
        <f t="shared" si="206"/>
        <v>4.1774353407751104</v>
      </c>
      <c r="T278" s="14" t="s">
        <v>8630</v>
      </c>
      <c r="U278" s="4" t="str">
        <f t="shared" si="218"/>
        <v>123.2986859333998</v>
      </c>
      <c r="V278" s="4">
        <f t="shared" si="207"/>
        <v>123.298685933399</v>
      </c>
      <c r="W278" s="14" t="s">
        <v>8782</v>
      </c>
      <c r="X278" s="4" t="str">
        <f t="shared" si="219"/>
        <v>85.26384412731775</v>
      </c>
      <c r="Y278" s="4">
        <f t="shared" si="208"/>
        <v>85.263844127317697</v>
      </c>
      <c r="Z278" s="14" t="s">
        <v>8934</v>
      </c>
      <c r="AA278" s="4" t="str">
        <f t="shared" si="220"/>
        <v>129.05900504055924</v>
      </c>
      <c r="AB278" s="4">
        <f t="shared" si="209"/>
        <v>129.05900504055899</v>
      </c>
      <c r="AC278" s="14" t="s">
        <v>9086</v>
      </c>
      <c r="AD278" s="4" t="str">
        <f t="shared" si="221"/>
        <v>52.45504821878415</v>
      </c>
      <c r="AE278" s="4">
        <f t="shared" si="210"/>
        <v>52.4550482187841</v>
      </c>
      <c r="AF278" s="4">
        <f t="shared" si="211"/>
        <v>94.479371421648509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129.13612733269466</v>
      </c>
      <c r="D279" s="4">
        <f t="shared" si="201"/>
        <v>129.136127332694</v>
      </c>
      <c r="E279" s="14" t="s">
        <v>7871</v>
      </c>
      <c r="F279" s="4" t="str">
        <f t="shared" si="213"/>
        <v>108.72169149105504</v>
      </c>
      <c r="G279" s="4">
        <f t="shared" si="202"/>
        <v>108.721691491055</v>
      </c>
      <c r="H279" s="14" t="s">
        <v>8023</v>
      </c>
      <c r="I279" s="4" t="str">
        <f t="shared" si="214"/>
        <v>5.370782698486107</v>
      </c>
      <c r="J279" s="4">
        <f t="shared" si="203"/>
        <v>5.3707826984861002</v>
      </c>
      <c r="K279" s="14" t="s">
        <v>8175</v>
      </c>
      <c r="L279" s="4" t="str">
        <f t="shared" si="215"/>
        <v>75.8284621178859</v>
      </c>
      <c r="M279" s="4">
        <f t="shared" si="204"/>
        <v>75.828462117885906</v>
      </c>
      <c r="N279" s="14" t="s">
        <v>8327</v>
      </c>
      <c r="O279" s="4" t="str">
        <f t="shared" si="216"/>
        <v>105.7774128800276</v>
      </c>
      <c r="P279" s="4">
        <f t="shared" si="205"/>
        <v>105.777412880027</v>
      </c>
      <c r="Q279" s="14" t="s">
        <v>8479</v>
      </c>
      <c r="R279" s="4" t="str">
        <f t="shared" si="217"/>
        <v>101.61225125049596</v>
      </c>
      <c r="S279" s="4">
        <f t="shared" si="206"/>
        <v>101.61225125049501</v>
      </c>
      <c r="T279" s="14" t="s">
        <v>8631</v>
      </c>
      <c r="U279" s="4" t="str">
        <f t="shared" si="218"/>
        <v>115.14718864016004</v>
      </c>
      <c r="V279" s="4">
        <f t="shared" si="207"/>
        <v>115.14718864016</v>
      </c>
      <c r="W279" s="14" t="s">
        <v>8783</v>
      </c>
      <c r="X279" s="4" t="str">
        <f t="shared" si="219"/>
        <v>108.66396747813295</v>
      </c>
      <c r="Y279" s="4">
        <f t="shared" si="208"/>
        <v>108.66396747813199</v>
      </c>
      <c r="Z279" s="14" t="s">
        <v>8935</v>
      </c>
      <c r="AA279" s="4" t="str">
        <f t="shared" si="220"/>
        <v>138.425628855058</v>
      </c>
      <c r="AB279" s="4">
        <f t="shared" si="209"/>
        <v>138.42562885505799</v>
      </c>
      <c r="AC279" s="14" t="s">
        <v>9087</v>
      </c>
      <c r="AD279" s="4" t="str">
        <f t="shared" si="221"/>
        <v>28.548454748429037</v>
      </c>
      <c r="AE279" s="4">
        <f t="shared" si="210"/>
        <v>28.548454748428998</v>
      </c>
      <c r="AF279" s="4">
        <f t="shared" si="211"/>
        <v>91.723196749242192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154.68051818306955</v>
      </c>
      <c r="D280" s="4">
        <f t="shared" si="201"/>
        <v>154.68051818306901</v>
      </c>
      <c r="E280" s="14" t="s">
        <v>7872</v>
      </c>
      <c r="F280" s="4" t="str">
        <f t="shared" si="213"/>
        <v>109.72248408081698</v>
      </c>
      <c r="G280" s="4">
        <f t="shared" si="202"/>
        <v>109.722484080816</v>
      </c>
      <c r="H280" s="14" t="s">
        <v>8024</v>
      </c>
      <c r="I280" s="4" t="str">
        <f t="shared" si="214"/>
        <v>105.61465978882522</v>
      </c>
      <c r="J280" s="4">
        <f t="shared" si="203"/>
        <v>105.61465978882499</v>
      </c>
      <c r="K280" s="14" t="s">
        <v>8176</v>
      </c>
      <c r="L280" s="4" t="str">
        <f t="shared" si="215"/>
        <v>8.010043732949182</v>
      </c>
      <c r="M280" s="4">
        <f t="shared" si="204"/>
        <v>8.01004373294918</v>
      </c>
      <c r="N280" s="14" t="s">
        <v>8328</v>
      </c>
      <c r="O280" s="4" t="str">
        <f t="shared" si="216"/>
        <v>104.38653291115034</v>
      </c>
      <c r="P280" s="4">
        <f t="shared" si="205"/>
        <v>104.38653291115</v>
      </c>
      <c r="Q280" s="14" t="s">
        <v>8480</v>
      </c>
      <c r="R280" s="4" t="str">
        <f t="shared" si="217"/>
        <v>11.48387197295596</v>
      </c>
      <c r="S280" s="4">
        <f t="shared" si="206"/>
        <v>11.4838719729559</v>
      </c>
      <c r="T280" s="14" t="s">
        <v>8632</v>
      </c>
      <c r="U280" s="4" t="str">
        <f t="shared" si="218"/>
        <v>90.60626811105939</v>
      </c>
      <c r="V280" s="4">
        <f t="shared" si="207"/>
        <v>90.606268111059293</v>
      </c>
      <c r="W280" s="14" t="s">
        <v>8784</v>
      </c>
      <c r="X280" s="4" t="str">
        <f t="shared" si="219"/>
        <v>111.17569048560968</v>
      </c>
      <c r="Y280" s="4">
        <f t="shared" si="208"/>
        <v>111.175690485609</v>
      </c>
      <c r="Z280" s="14" t="s">
        <v>8936</v>
      </c>
      <c r="AA280" s="4" t="str">
        <f t="shared" si="220"/>
        <v>88.22865916793282</v>
      </c>
      <c r="AB280" s="4">
        <f t="shared" si="209"/>
        <v>88.228659167932804</v>
      </c>
      <c r="AC280" s="14" t="s">
        <v>9088</v>
      </c>
      <c r="AD280" s="4" t="str">
        <f t="shared" si="221"/>
        <v>14.823454553889176</v>
      </c>
      <c r="AE280" s="4">
        <f t="shared" si="210"/>
        <v>14.8234545538891</v>
      </c>
      <c r="AF280" s="4">
        <f t="shared" si="211"/>
        <v>79.873218298825535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128.93815095157868</v>
      </c>
      <c r="D281" s="4">
        <f t="shared" si="201"/>
        <v>128.938150951578</v>
      </c>
      <c r="E281" s="14" t="s">
        <v>7873</v>
      </c>
      <c r="F281" s="4" t="str">
        <f t="shared" si="213"/>
        <v>103.03889666856941</v>
      </c>
      <c r="G281" s="4">
        <f t="shared" si="202"/>
        <v>103.038896668569</v>
      </c>
      <c r="H281" s="14" t="s">
        <v>8025</v>
      </c>
      <c r="I281" s="4" t="str">
        <f t="shared" si="214"/>
        <v>104.78721108524178</v>
      </c>
      <c r="J281" s="4">
        <f t="shared" si="203"/>
        <v>104.787211085241</v>
      </c>
      <c r="K281" s="14" t="s">
        <v>8177</v>
      </c>
      <c r="L281" s="4" t="str">
        <f t="shared" si="215"/>
        <v>4.521932232017143</v>
      </c>
      <c r="M281" s="4">
        <f t="shared" si="204"/>
        <v>4.5219322320171402</v>
      </c>
      <c r="N281" s="14" t="s">
        <v>8329</v>
      </c>
      <c r="O281" s="4" t="str">
        <f t="shared" si="216"/>
        <v>61.60837035527404</v>
      </c>
      <c r="P281" s="4">
        <f t="shared" si="205"/>
        <v>61.608370355273998</v>
      </c>
      <c r="Q281" s="14" t="s">
        <v>8481</v>
      </c>
      <c r="R281" s="4" t="str">
        <f t="shared" si="217"/>
        <v>118.29702989046355</v>
      </c>
      <c r="S281" s="4">
        <f t="shared" si="206"/>
        <v>118.29702989046299</v>
      </c>
      <c r="T281" s="14" t="s">
        <v>8633</v>
      </c>
      <c r="U281" s="4" t="str">
        <f t="shared" si="218"/>
        <v>97.08919624970052</v>
      </c>
      <c r="V281" s="4">
        <f t="shared" si="207"/>
        <v>97.089196249700507</v>
      </c>
      <c r="W281" s="14" t="s">
        <v>8785</v>
      </c>
      <c r="X281" s="4" t="str">
        <f t="shared" si="219"/>
        <v>93.03117684777878</v>
      </c>
      <c r="Y281" s="4">
        <f t="shared" si="208"/>
        <v>93.031176847778696</v>
      </c>
      <c r="Z281" s="14" t="s">
        <v>8937</v>
      </c>
      <c r="AA281" s="4" t="str">
        <f t="shared" si="220"/>
        <v>138.425628855058</v>
      </c>
      <c r="AB281" s="4">
        <f t="shared" si="209"/>
        <v>138.42562885505799</v>
      </c>
      <c r="AC281" s="14" t="s">
        <v>9089</v>
      </c>
      <c r="AD281" s="4" t="str">
        <f t="shared" si="221"/>
        <v>74.14843255986813</v>
      </c>
      <c r="AE281" s="4">
        <f t="shared" si="210"/>
        <v>74.148432559868098</v>
      </c>
      <c r="AF281" s="4">
        <f t="shared" si="211"/>
        <v>92.388602569554749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130.62153945118186</v>
      </c>
      <c r="D282" s="4">
        <f t="shared" si="201"/>
        <v>130.62153945118101</v>
      </c>
      <c r="E282" s="14" t="s">
        <v>7874</v>
      </c>
      <c r="F282" s="4" t="str">
        <f t="shared" si="213"/>
        <v>109.19061129981205</v>
      </c>
      <c r="G282" s="4">
        <f t="shared" si="202"/>
        <v>109.19061129981201</v>
      </c>
      <c r="H282" s="14" t="s">
        <v>8026</v>
      </c>
      <c r="I282" s="4" t="str">
        <f t="shared" si="214"/>
        <v>39.877858950469644</v>
      </c>
      <c r="J282" s="4">
        <f t="shared" si="203"/>
        <v>39.877858950469601</v>
      </c>
      <c r="K282" s="14" t="s">
        <v>8178</v>
      </c>
      <c r="L282" s="4" t="str">
        <f t="shared" si="215"/>
        <v>74.218863403292</v>
      </c>
      <c r="M282" s="4">
        <f t="shared" si="204"/>
        <v>74.218863403292005</v>
      </c>
      <c r="N282" s="14" t="s">
        <v>8330</v>
      </c>
      <c r="O282" s="4" t="str">
        <f t="shared" si="216"/>
        <v>74.17749860996405</v>
      </c>
      <c r="P282" s="4">
        <f t="shared" si="205"/>
        <v>74.177498609964005</v>
      </c>
      <c r="Q282" s="14" t="s">
        <v>8482</v>
      </c>
      <c r="R282" s="4" t="str">
        <f t="shared" si="217"/>
        <v>72.61122554825029</v>
      </c>
      <c r="S282" s="4">
        <f t="shared" si="206"/>
        <v>72.611225548250204</v>
      </c>
      <c r="T282" s="14" t="s">
        <v>8634</v>
      </c>
      <c r="U282" s="4" t="str">
        <f t="shared" si="218"/>
        <v>90.29346406120777</v>
      </c>
      <c r="V282" s="4">
        <f t="shared" si="207"/>
        <v>90.2934640612077</v>
      </c>
      <c r="W282" s="14" t="s">
        <v>8786</v>
      </c>
      <c r="X282" s="4" t="str">
        <f t="shared" si="219"/>
        <v>10.820746977179759</v>
      </c>
      <c r="Y282" s="4">
        <f t="shared" si="208"/>
        <v>10.8207469771797</v>
      </c>
      <c r="Z282" s="14" t="s">
        <v>8938</v>
      </c>
      <c r="AA282" s="4" t="str">
        <f t="shared" si="220"/>
        <v>88.22874654368476</v>
      </c>
      <c r="AB282" s="4">
        <f t="shared" si="209"/>
        <v>88.228746543684693</v>
      </c>
      <c r="AC282" s="14" t="s">
        <v>9090</v>
      </c>
      <c r="AD282" s="4" t="str">
        <f t="shared" si="221"/>
        <v>15.785368908530739</v>
      </c>
      <c r="AE282" s="4">
        <f t="shared" si="210"/>
        <v>15.7853689085307</v>
      </c>
      <c r="AF282" s="4">
        <f t="shared" si="211"/>
        <v>70.582592375357166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129.12024535570586</v>
      </c>
      <c r="D283" s="4">
        <f t="shared" si="201"/>
        <v>129.12024535570501</v>
      </c>
      <c r="E283" s="14" t="s">
        <v>7875</v>
      </c>
      <c r="F283" s="4" t="str">
        <f t="shared" si="213"/>
        <v>108.6177601039059</v>
      </c>
      <c r="G283" s="4">
        <f t="shared" si="202"/>
        <v>108.617760103905</v>
      </c>
      <c r="H283" s="14" t="s">
        <v>8027</v>
      </c>
      <c r="I283" s="4" t="str">
        <f t="shared" si="214"/>
        <v>98.12702098801533</v>
      </c>
      <c r="J283" s="4">
        <f t="shared" si="203"/>
        <v>98.127020988015303</v>
      </c>
      <c r="K283" s="14" t="s">
        <v>8179</v>
      </c>
      <c r="L283" s="4" t="str">
        <f t="shared" si="215"/>
        <v>100.27552456450331</v>
      </c>
      <c r="M283" s="4">
        <f t="shared" si="204"/>
        <v>100.275524564503</v>
      </c>
      <c r="N283" s="14" t="s">
        <v>8331</v>
      </c>
      <c r="O283" s="4" t="str">
        <f t="shared" si="216"/>
        <v>90.1218293595075</v>
      </c>
      <c r="P283" s="4">
        <f t="shared" si="205"/>
        <v>90.121829359507501</v>
      </c>
      <c r="Q283" s="14" t="s">
        <v>8483</v>
      </c>
      <c r="R283" s="4" t="str">
        <f t="shared" si="217"/>
        <v>4.945555593722254</v>
      </c>
      <c r="S283" s="4">
        <f t="shared" si="206"/>
        <v>4.9455555937222497</v>
      </c>
      <c r="T283" s="14" t="s">
        <v>8635</v>
      </c>
      <c r="U283" s="4" t="str">
        <f t="shared" si="218"/>
        <v>119.13358010525036</v>
      </c>
      <c r="V283" s="4">
        <f t="shared" si="207"/>
        <v>119.13358010525</v>
      </c>
      <c r="W283" s="14" t="s">
        <v>8787</v>
      </c>
      <c r="X283" s="4" t="str">
        <f t="shared" si="219"/>
        <v>89.87982641188273</v>
      </c>
      <c r="Y283" s="4">
        <f t="shared" si="208"/>
        <v>89.879826411882703</v>
      </c>
      <c r="Z283" s="14" t="s">
        <v>8939</v>
      </c>
      <c r="AA283" s="4" t="str">
        <f t="shared" si="220"/>
        <v>138.38236223939415</v>
      </c>
      <c r="AB283" s="4">
        <f t="shared" si="209"/>
        <v>138.38236223939401</v>
      </c>
      <c r="AC283" s="14" t="s">
        <v>9091</v>
      </c>
      <c r="AD283" s="4" t="str">
        <f t="shared" si="221"/>
        <v>16.110107986263316</v>
      </c>
      <c r="AE283" s="4">
        <f t="shared" si="210"/>
        <v>16.110107986263301</v>
      </c>
      <c r="AF283" s="4">
        <f t="shared" si="211"/>
        <v>89.471381270814803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154.31653394435696</v>
      </c>
      <c r="D284" s="4">
        <f t="shared" si="201"/>
        <v>154.316533944356</v>
      </c>
      <c r="E284" s="14" t="s">
        <v>7876</v>
      </c>
      <c r="F284" s="4" t="str">
        <f t="shared" si="213"/>
        <v>92.7569483866092</v>
      </c>
      <c r="G284" s="4">
        <f t="shared" si="202"/>
        <v>92.756948386609196</v>
      </c>
      <c r="H284" s="14" t="s">
        <v>8028</v>
      </c>
      <c r="I284" s="4" t="str">
        <f t="shared" si="214"/>
        <v>12.46124649598794</v>
      </c>
      <c r="J284" s="4">
        <f t="shared" si="203"/>
        <v>12.461246495987901</v>
      </c>
      <c r="K284" s="14" t="s">
        <v>8180</v>
      </c>
      <c r="L284" s="4" t="str">
        <f t="shared" si="215"/>
        <v>7.079790822133036</v>
      </c>
      <c r="M284" s="4">
        <f t="shared" si="204"/>
        <v>7.0797908221330301</v>
      </c>
      <c r="N284" s="14" t="s">
        <v>8332</v>
      </c>
      <c r="O284" s="4" t="str">
        <f t="shared" si="216"/>
        <v>104.7531816160136</v>
      </c>
      <c r="P284" s="4">
        <f t="shared" si="205"/>
        <v>104.75318161601299</v>
      </c>
      <c r="Q284" s="14" t="s">
        <v>8484</v>
      </c>
      <c r="R284" s="4" t="str">
        <f t="shared" si="217"/>
        <v>12.435132572639747</v>
      </c>
      <c r="S284" s="4">
        <f t="shared" si="206"/>
        <v>12.4351325726397</v>
      </c>
      <c r="T284" s="14" t="s">
        <v>8636</v>
      </c>
      <c r="U284" s="4" t="str">
        <f t="shared" si="218"/>
        <v>93.07688336770815</v>
      </c>
      <c r="V284" s="4">
        <f t="shared" si="207"/>
        <v>93.076883367708106</v>
      </c>
      <c r="W284" s="14" t="s">
        <v>8788</v>
      </c>
      <c r="X284" s="4" t="str">
        <f t="shared" si="219"/>
        <v>18.761030780500903</v>
      </c>
      <c r="Y284" s="4">
        <f t="shared" si="208"/>
        <v>18.761030780500899</v>
      </c>
      <c r="Z284" s="14" t="s">
        <v>8940</v>
      </c>
      <c r="AA284" s="4" t="str">
        <f t="shared" si="220"/>
        <v>88.22860634350945</v>
      </c>
      <c r="AB284" s="4">
        <f t="shared" si="209"/>
        <v>88.228606343509398</v>
      </c>
      <c r="AC284" s="14" t="s">
        <v>9092</v>
      </c>
      <c r="AD284" s="4" t="str">
        <f t="shared" si="221"/>
        <v>51.635164195371104</v>
      </c>
      <c r="AE284" s="4">
        <f t="shared" si="210"/>
        <v>51.635164195371097</v>
      </c>
      <c r="AF284" s="4">
        <f t="shared" si="211"/>
        <v>63.550451852482823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128.6412647336339</v>
      </c>
      <c r="D285" s="4">
        <f t="shared" si="201"/>
        <v>128.64126473363299</v>
      </c>
      <c r="E285" s="14" t="s">
        <v>7877</v>
      </c>
      <c r="F285" s="4" t="str">
        <f t="shared" si="213"/>
        <v>107.80690979661094</v>
      </c>
      <c r="G285" s="4">
        <f t="shared" si="202"/>
        <v>107.80690979661</v>
      </c>
      <c r="H285" s="14" t="s">
        <v>8029</v>
      </c>
      <c r="I285" s="4" t="str">
        <f t="shared" si="214"/>
        <v>134.9100788999752</v>
      </c>
      <c r="J285" s="4">
        <f t="shared" si="203"/>
        <v>134.91007889997499</v>
      </c>
      <c r="K285" s="14" t="s">
        <v>8181</v>
      </c>
      <c r="L285" s="4" t="str">
        <f t="shared" si="215"/>
        <v>100.84050188215178</v>
      </c>
      <c r="M285" s="4">
        <f t="shared" si="204"/>
        <v>100.840501882151</v>
      </c>
      <c r="N285" s="14" t="s">
        <v>8333</v>
      </c>
      <c r="O285" s="4" t="str">
        <f t="shared" si="216"/>
        <v>102.460610745638</v>
      </c>
      <c r="P285" s="4">
        <f t="shared" si="205"/>
        <v>102.46061074563799</v>
      </c>
      <c r="Q285" s="14" t="s">
        <v>8485</v>
      </c>
      <c r="R285" s="4" t="str">
        <f t="shared" si="217"/>
        <v>92.33025785793524</v>
      </c>
      <c r="S285" s="4">
        <f t="shared" si="206"/>
        <v>92.330257857935194</v>
      </c>
      <c r="T285" s="14" t="s">
        <v>8637</v>
      </c>
      <c r="U285" s="4" t="str">
        <f t="shared" si="218"/>
        <v>98.31919580179427</v>
      </c>
      <c r="V285" s="4">
        <f t="shared" si="207"/>
        <v>98.319195801794194</v>
      </c>
      <c r="W285" s="14" t="s">
        <v>8789</v>
      </c>
      <c r="X285" s="4" t="str">
        <f t="shared" si="219"/>
        <v>119.89934329549608</v>
      </c>
      <c r="Y285" s="4">
        <f t="shared" si="208"/>
        <v>119.899343295496</v>
      </c>
      <c r="Z285" s="14" t="s">
        <v>8941</v>
      </c>
      <c r="AA285" s="4" t="str">
        <f t="shared" si="220"/>
        <v>146.52762285612266</v>
      </c>
      <c r="AB285" s="4">
        <f t="shared" si="209"/>
        <v>146.52762285612201</v>
      </c>
      <c r="AC285" s="14" t="s">
        <v>9093</v>
      </c>
      <c r="AD285" s="4" t="str">
        <f t="shared" si="221"/>
        <v>16.333842721710987</v>
      </c>
      <c r="AE285" s="4">
        <f t="shared" si="210"/>
        <v>16.333842721710901</v>
      </c>
      <c r="AF285" s="4">
        <f t="shared" si="211"/>
        <v>104.80696285910653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128.63848229980982</v>
      </c>
      <c r="D286" s="4">
        <f t="shared" si="201"/>
        <v>128.638482299809</v>
      </c>
      <c r="E286" s="14" t="s">
        <v>7878</v>
      </c>
      <c r="F286" s="4" t="str">
        <f t="shared" si="213"/>
        <v>107.70794474317556</v>
      </c>
      <c r="G286" s="4">
        <f t="shared" si="202"/>
        <v>107.70794474317501</v>
      </c>
      <c r="H286" s="14" t="s">
        <v>8030</v>
      </c>
      <c r="I286" s="4" t="str">
        <f t="shared" si="214"/>
        <v>109.61395730454537</v>
      </c>
      <c r="J286" s="4">
        <f t="shared" si="203"/>
        <v>109.613957304545</v>
      </c>
      <c r="K286" s="14" t="s">
        <v>8182</v>
      </c>
      <c r="L286" s="4" t="str">
        <f t="shared" si="215"/>
        <v>107.18424501709785</v>
      </c>
      <c r="M286" s="4">
        <f t="shared" si="204"/>
        <v>107.184245017097</v>
      </c>
      <c r="N286" s="14" t="s">
        <v>8334</v>
      </c>
      <c r="O286" s="4" t="str">
        <f t="shared" si="216"/>
        <v>5.494223769969724</v>
      </c>
      <c r="P286" s="4">
        <f t="shared" si="205"/>
        <v>5.4942237699697198</v>
      </c>
      <c r="Q286" s="14" t="s">
        <v>8486</v>
      </c>
      <c r="R286" s="4" t="str">
        <f t="shared" si="217"/>
        <v>132.15539058169065</v>
      </c>
      <c r="S286" s="4">
        <f t="shared" si="206"/>
        <v>132.15539058169</v>
      </c>
      <c r="T286" s="14" t="s">
        <v>8638</v>
      </c>
      <c r="U286" s="4" t="str">
        <f t="shared" si="218"/>
        <v>90.60032589861201</v>
      </c>
      <c r="V286" s="4">
        <f t="shared" si="207"/>
        <v>90.600325898611999</v>
      </c>
      <c r="W286" s="14" t="s">
        <v>8790</v>
      </c>
      <c r="X286" s="4" t="str">
        <f t="shared" si="219"/>
        <v>120.17425293053256</v>
      </c>
      <c r="Y286" s="4">
        <f t="shared" si="208"/>
        <v>120.17425293053201</v>
      </c>
      <c r="Z286" s="14" t="s">
        <v>8942</v>
      </c>
      <c r="AA286" s="4" t="str">
        <f t="shared" si="220"/>
        <v>171.30824823555153</v>
      </c>
      <c r="AB286" s="4">
        <f t="shared" si="209"/>
        <v>171.30824823555099</v>
      </c>
      <c r="AC286" s="14" t="s">
        <v>9094</v>
      </c>
      <c r="AD286" s="4" t="str">
        <f t="shared" si="221"/>
        <v>128.83028367714687</v>
      </c>
      <c r="AE286" s="4">
        <f t="shared" si="210"/>
        <v>128.83028367714601</v>
      </c>
      <c r="AF286" s="4">
        <f t="shared" si="211"/>
        <v>110.17073544581267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129.20749648405618</v>
      </c>
      <c r="D287" s="4">
        <f t="shared" si="201"/>
        <v>129.20749648405601</v>
      </c>
      <c r="E287" s="14" t="s">
        <v>7879</v>
      </c>
      <c r="F287" s="4" t="str">
        <f t="shared" si="213"/>
        <v>92.72033216340124</v>
      </c>
      <c r="G287" s="4">
        <f t="shared" si="202"/>
        <v>92.720332163401196</v>
      </c>
      <c r="H287" s="14" t="s">
        <v>8031</v>
      </c>
      <c r="I287" s="4" t="str">
        <f t="shared" si="214"/>
        <v>99.31989190775865</v>
      </c>
      <c r="J287" s="4">
        <f t="shared" si="203"/>
        <v>99.319891907758603</v>
      </c>
      <c r="K287" s="14" t="s">
        <v>8183</v>
      </c>
      <c r="L287" s="4" t="str">
        <f t="shared" si="215"/>
        <v>147.8883067795462</v>
      </c>
      <c r="M287" s="4">
        <f t="shared" si="204"/>
        <v>147.88830677954601</v>
      </c>
      <c r="N287" s="14" t="s">
        <v>8335</v>
      </c>
      <c r="O287" s="4" t="str">
        <f t="shared" si="216"/>
        <v>51.62821355382961</v>
      </c>
      <c r="P287" s="4">
        <f t="shared" si="205"/>
        <v>51.628213553829603</v>
      </c>
      <c r="Q287" s="14" t="s">
        <v>8487</v>
      </c>
      <c r="R287" s="4" t="str">
        <f t="shared" si="217"/>
        <v>118.55125606601035</v>
      </c>
      <c r="S287" s="4">
        <f t="shared" si="206"/>
        <v>118.55125606601</v>
      </c>
      <c r="T287" s="14" t="s">
        <v>8639</v>
      </c>
      <c r="U287" s="4" t="str">
        <f t="shared" si="218"/>
        <v>133.88260376947653</v>
      </c>
      <c r="V287" s="4">
        <f t="shared" si="207"/>
        <v>133.88260376947599</v>
      </c>
      <c r="W287" s="14" t="s">
        <v>8791</v>
      </c>
      <c r="X287" s="4" t="str">
        <f t="shared" si="219"/>
        <v>23.80657432326385</v>
      </c>
      <c r="Y287" s="4">
        <f t="shared" si="208"/>
        <v>23.806574323263799</v>
      </c>
      <c r="Z287" s="14" t="s">
        <v>8943</v>
      </c>
      <c r="AA287" s="4" t="str">
        <f t="shared" si="220"/>
        <v>138.4349059414774</v>
      </c>
      <c r="AB287" s="4">
        <f t="shared" si="209"/>
        <v>138.43490594147701</v>
      </c>
      <c r="AC287" s="14" t="s">
        <v>9095</v>
      </c>
      <c r="AD287" s="4" t="str">
        <f t="shared" si="221"/>
        <v>116.94708792367145</v>
      </c>
      <c r="AE287" s="4">
        <f t="shared" si="210"/>
        <v>116.94708792367101</v>
      </c>
      <c r="AF287" s="4">
        <f t="shared" si="211"/>
        <v>105.23866689124893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118.65760616380922</v>
      </c>
      <c r="D288" s="4">
        <f t="shared" si="201"/>
        <v>118.65760616380901</v>
      </c>
      <c r="E288" s="14" t="s">
        <v>7880</v>
      </c>
      <c r="F288" s="4" t="str">
        <f t="shared" si="213"/>
        <v>109.00833370910915</v>
      </c>
      <c r="G288" s="4">
        <f t="shared" si="202"/>
        <v>109.008333709109</v>
      </c>
      <c r="H288" s="14" t="s">
        <v>8032</v>
      </c>
      <c r="I288" s="4" t="str">
        <f t="shared" si="214"/>
        <v>104.263597982903</v>
      </c>
      <c r="J288" s="4">
        <f t="shared" si="203"/>
        <v>104.26359798290299</v>
      </c>
      <c r="K288" s="14" t="s">
        <v>8184</v>
      </c>
      <c r="L288" s="4" t="str">
        <f t="shared" si="215"/>
        <v>107.02778841144982</v>
      </c>
      <c r="M288" s="4">
        <f t="shared" si="204"/>
        <v>107.027788411449</v>
      </c>
      <c r="N288" s="14" t="s">
        <v>8336</v>
      </c>
      <c r="O288" s="4" t="str">
        <f t="shared" si="216"/>
        <v>16.90060467839975</v>
      </c>
      <c r="P288" s="4">
        <f t="shared" si="205"/>
        <v>16.900604678399699</v>
      </c>
      <c r="Q288" s="14" t="s">
        <v>8488</v>
      </c>
      <c r="R288" s="4" t="str">
        <f t="shared" si="217"/>
        <v>132.45755108985378</v>
      </c>
      <c r="S288" s="4">
        <f t="shared" si="206"/>
        <v>132.45755108985301</v>
      </c>
      <c r="T288" s="14" t="s">
        <v>8640</v>
      </c>
      <c r="U288" s="4" t="str">
        <f t="shared" si="218"/>
        <v>130.76971493613053</v>
      </c>
      <c r="V288" s="4">
        <f t="shared" si="207"/>
        <v>130.76971493612999</v>
      </c>
      <c r="W288" s="14" t="s">
        <v>8792</v>
      </c>
      <c r="X288" s="4" t="str">
        <f t="shared" si="219"/>
        <v>6.997357232679644</v>
      </c>
      <c r="Y288" s="4">
        <f t="shared" si="208"/>
        <v>6.99735723267964</v>
      </c>
      <c r="Z288" s="14" t="s">
        <v>8944</v>
      </c>
      <c r="AA288" s="4" t="str">
        <f t="shared" si="220"/>
        <v>88.22866612136315</v>
      </c>
      <c r="AB288" s="4">
        <f t="shared" si="209"/>
        <v>88.228666121363105</v>
      </c>
      <c r="AC288" s="14" t="s">
        <v>9096</v>
      </c>
      <c r="AD288" s="4" t="str">
        <f t="shared" si="221"/>
        <v>126.39693520851412</v>
      </c>
      <c r="AE288" s="4">
        <f t="shared" si="210"/>
        <v>126.39693520851399</v>
      </c>
      <c r="AF288" s="4">
        <f t="shared" si="211"/>
        <v>94.070815553420942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129.91170120652703</v>
      </c>
      <c r="D289" s="4">
        <f t="shared" si="201"/>
        <v>129.911701206527</v>
      </c>
      <c r="E289" s="14" t="s">
        <v>7881</v>
      </c>
      <c r="F289" s="4" t="str">
        <f t="shared" si="213"/>
        <v>92.72067207759845</v>
      </c>
      <c r="G289" s="4">
        <f t="shared" si="202"/>
        <v>92.720672077598394</v>
      </c>
      <c r="H289" s="14" t="s">
        <v>8033</v>
      </c>
      <c r="I289" s="4" t="str">
        <f t="shared" si="214"/>
        <v>11.27471030349497</v>
      </c>
      <c r="J289" s="4">
        <f t="shared" si="203"/>
        <v>11.274710303494899</v>
      </c>
      <c r="K289" s="14" t="s">
        <v>8185</v>
      </c>
      <c r="L289" s="4" t="str">
        <f t="shared" si="215"/>
        <v>101.1756503850672</v>
      </c>
      <c r="M289" s="4">
        <f t="shared" si="204"/>
        <v>101.175650385067</v>
      </c>
      <c r="N289" s="14" t="s">
        <v>8337</v>
      </c>
      <c r="O289" s="4" t="str">
        <f t="shared" si="216"/>
        <v>55.54058821635664</v>
      </c>
      <c r="P289" s="4">
        <f t="shared" si="205"/>
        <v>55.540588216356603</v>
      </c>
      <c r="Q289" s="14" t="s">
        <v>8489</v>
      </c>
      <c r="R289" s="4" t="str">
        <f t="shared" si="217"/>
        <v>120.04923563257344</v>
      </c>
      <c r="S289" s="4">
        <f t="shared" si="206"/>
        <v>120.049235632573</v>
      </c>
      <c r="T289" s="14" t="s">
        <v>8641</v>
      </c>
      <c r="U289" s="4" t="str">
        <f t="shared" si="218"/>
        <v>116.25505958423054</v>
      </c>
      <c r="V289" s="4">
        <f t="shared" si="207"/>
        <v>116.25505958423</v>
      </c>
      <c r="W289" s="14" t="s">
        <v>8793</v>
      </c>
      <c r="X289" s="4" t="str">
        <f t="shared" si="219"/>
        <v>118.39684620267641</v>
      </c>
      <c r="Y289" s="4">
        <f t="shared" si="208"/>
        <v>118.396846202676</v>
      </c>
      <c r="Z289" s="14" t="s">
        <v>8945</v>
      </c>
      <c r="AA289" s="4" t="str">
        <f t="shared" si="220"/>
        <v>138.45799677019158</v>
      </c>
      <c r="AB289" s="4">
        <f t="shared" si="209"/>
        <v>138.45799677019099</v>
      </c>
      <c r="AC289" s="14" t="s">
        <v>9097</v>
      </c>
      <c r="AD289" s="4" t="str">
        <f t="shared" si="221"/>
        <v>120.80093835751855</v>
      </c>
      <c r="AE289" s="4">
        <f t="shared" si="210"/>
        <v>120.80093835751801</v>
      </c>
      <c r="AF289" s="4">
        <f t="shared" si="211"/>
        <v>100.45833987362319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128.83571623716233</v>
      </c>
      <c r="D290" s="4">
        <f t="shared" si="201"/>
        <v>128.83571623716199</v>
      </c>
      <c r="E290" s="14" t="s">
        <v>7882</v>
      </c>
      <c r="F290" s="4" t="str">
        <f t="shared" si="213"/>
        <v>103.06160771659515</v>
      </c>
      <c r="G290" s="4">
        <f t="shared" si="202"/>
        <v>103.06160771659501</v>
      </c>
      <c r="H290" s="14" t="s">
        <v>8034</v>
      </c>
      <c r="I290" s="4" t="str">
        <f t="shared" si="214"/>
        <v>53.57449440226457</v>
      </c>
      <c r="J290" s="4">
        <f t="shared" si="203"/>
        <v>53.574494402264499</v>
      </c>
      <c r="K290" s="14" t="s">
        <v>8186</v>
      </c>
      <c r="L290" s="4" t="str">
        <f t="shared" si="215"/>
        <v>22.7589605366019</v>
      </c>
      <c r="M290" s="4">
        <f t="shared" si="204"/>
        <v>22.758960536601901</v>
      </c>
      <c r="N290" s="14" t="s">
        <v>8338</v>
      </c>
      <c r="O290" s="4" t="str">
        <f t="shared" si="216"/>
        <v>13.208680506877778</v>
      </c>
      <c r="P290" s="4">
        <f t="shared" si="205"/>
        <v>13.2086805068777</v>
      </c>
      <c r="Q290" s="14" t="s">
        <v>8490</v>
      </c>
      <c r="R290" s="4" t="str">
        <f t="shared" si="217"/>
        <v>121.00087987906429</v>
      </c>
      <c r="S290" s="4">
        <f t="shared" si="206"/>
        <v>121.000879879064</v>
      </c>
      <c r="T290" s="14" t="s">
        <v>8642</v>
      </c>
      <c r="U290" s="4" t="str">
        <f t="shared" si="218"/>
        <v>90.60588944423522</v>
      </c>
      <c r="V290" s="4">
        <f t="shared" si="207"/>
        <v>90.605889444235203</v>
      </c>
      <c r="W290" s="14" t="s">
        <v>8794</v>
      </c>
      <c r="X290" s="4" t="str">
        <f t="shared" si="219"/>
        <v>9.135846422357966</v>
      </c>
      <c r="Y290" s="4">
        <f t="shared" si="208"/>
        <v>9.1358464223579592</v>
      </c>
      <c r="Z290" s="14" t="s">
        <v>8946</v>
      </c>
      <c r="AA290" s="4" t="str">
        <f t="shared" si="220"/>
        <v>88.2329893680753</v>
      </c>
      <c r="AB290" s="4">
        <f t="shared" si="209"/>
        <v>88.232989368075295</v>
      </c>
      <c r="AC290" s="14" t="s">
        <v>9098</v>
      </c>
      <c r="AD290" s="4" t="str">
        <f t="shared" si="221"/>
        <v>31.90390961791664</v>
      </c>
      <c r="AE290" s="4">
        <f t="shared" si="210"/>
        <v>31.9039096179166</v>
      </c>
      <c r="AF290" s="4">
        <f t="shared" si="211"/>
        <v>66.231897413115036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129.94551872184783</v>
      </c>
      <c r="D291" s="4">
        <f t="shared" si="201"/>
        <v>129.94551872184701</v>
      </c>
      <c r="E291" s="14" t="s">
        <v>7883</v>
      </c>
      <c r="F291" s="4" t="str">
        <f t="shared" si="213"/>
        <v>101.79808292189823</v>
      </c>
      <c r="G291" s="4">
        <f t="shared" si="202"/>
        <v>101.798082921898</v>
      </c>
      <c r="H291" s="14" t="s">
        <v>8035</v>
      </c>
      <c r="I291" s="4" t="str">
        <f t="shared" si="214"/>
        <v>38.16848256340229</v>
      </c>
      <c r="J291" s="4">
        <f t="shared" si="203"/>
        <v>38.1684825634022</v>
      </c>
      <c r="K291" s="14" t="s">
        <v>8187</v>
      </c>
      <c r="L291" s="4" t="str">
        <f t="shared" si="215"/>
        <v>6.650890327916888</v>
      </c>
      <c r="M291" s="4">
        <f t="shared" si="204"/>
        <v>6.6508903279168798</v>
      </c>
      <c r="N291" s="14" t="s">
        <v>8339</v>
      </c>
      <c r="O291" s="4" t="str">
        <f t="shared" si="216"/>
        <v>65.66634826189117</v>
      </c>
      <c r="P291" s="4">
        <f t="shared" si="205"/>
        <v>65.666348261891102</v>
      </c>
      <c r="Q291" s="14" t="s">
        <v>8491</v>
      </c>
      <c r="R291" s="4" t="str">
        <f t="shared" si="217"/>
        <v>115.60154301613777</v>
      </c>
      <c r="S291" s="4">
        <f t="shared" si="206"/>
        <v>115.601543016137</v>
      </c>
      <c r="T291" s="14" t="s">
        <v>8643</v>
      </c>
      <c r="U291" s="4" t="str">
        <f t="shared" si="218"/>
        <v>97.20431556624966</v>
      </c>
      <c r="V291" s="4">
        <f t="shared" si="207"/>
        <v>97.204315566249605</v>
      </c>
      <c r="W291" s="14" t="s">
        <v>8795</v>
      </c>
      <c r="X291" s="4" t="str">
        <f t="shared" si="219"/>
        <v>23.510806715710814</v>
      </c>
      <c r="Y291" s="4">
        <f t="shared" si="208"/>
        <v>23.5108067157108</v>
      </c>
      <c r="Z291" s="14" t="s">
        <v>8947</v>
      </c>
      <c r="AA291" s="4" t="str">
        <f t="shared" si="220"/>
        <v>137.0491307491917</v>
      </c>
      <c r="AB291" s="4">
        <f t="shared" si="209"/>
        <v>137.04913074919099</v>
      </c>
      <c r="AC291" s="14" t="s">
        <v>9099</v>
      </c>
      <c r="AD291" s="4" t="str">
        <f t="shared" si="221"/>
        <v>97.40969574771971</v>
      </c>
      <c r="AE291" s="4">
        <f t="shared" si="210"/>
        <v>97.409695747719695</v>
      </c>
      <c r="AF291" s="4">
        <f t="shared" si="211"/>
        <v>81.300481459196334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128.9586598509779</v>
      </c>
      <c r="D292" s="4">
        <f t="shared" si="201"/>
        <v>128.958659850977</v>
      </c>
      <c r="E292" s="14" t="s">
        <v>7884</v>
      </c>
      <c r="F292" s="4" t="str">
        <f t="shared" si="213"/>
        <v>109.43425589116478</v>
      </c>
      <c r="G292" s="4">
        <f t="shared" si="202"/>
        <v>109.434255891164</v>
      </c>
      <c r="H292" s="14" t="s">
        <v>8036</v>
      </c>
      <c r="I292" s="4" t="str">
        <f t="shared" si="214"/>
        <v>107.98121705976543</v>
      </c>
      <c r="J292" s="4">
        <f t="shared" si="203"/>
        <v>107.981217059765</v>
      </c>
      <c r="K292" s="14" t="s">
        <v>8188</v>
      </c>
      <c r="L292" s="4" t="str">
        <f t="shared" si="215"/>
        <v>9.244821358583295</v>
      </c>
      <c r="M292" s="4">
        <f t="shared" si="204"/>
        <v>9.2448213585832892</v>
      </c>
      <c r="N292" s="14" t="s">
        <v>8340</v>
      </c>
      <c r="O292" s="4" t="str">
        <f t="shared" si="216"/>
        <v>103.14831414862059</v>
      </c>
      <c r="P292" s="4">
        <f t="shared" si="205"/>
        <v>103.14831414862</v>
      </c>
      <c r="Q292" s="14" t="s">
        <v>8492</v>
      </c>
      <c r="R292" s="4" t="str">
        <f t="shared" si="217"/>
        <v>116.69799942577525</v>
      </c>
      <c r="S292" s="4">
        <f t="shared" si="206"/>
        <v>116.697999425775</v>
      </c>
      <c r="T292" s="14" t="s">
        <v>8644</v>
      </c>
      <c r="U292" s="4" t="str">
        <f t="shared" si="218"/>
        <v>87.5955523602759</v>
      </c>
      <c r="V292" s="4">
        <f t="shared" si="207"/>
        <v>87.595552360275903</v>
      </c>
      <c r="W292" s="14" t="s">
        <v>8796</v>
      </c>
      <c r="X292" s="4" t="str">
        <f t="shared" si="219"/>
        <v>9.873883792733606</v>
      </c>
      <c r="Y292" s="4">
        <f t="shared" si="208"/>
        <v>9.8738837927336007</v>
      </c>
      <c r="Z292" s="14" t="s">
        <v>8948</v>
      </c>
      <c r="AA292" s="4" t="str">
        <f t="shared" si="220"/>
        <v>88.2329893680753</v>
      </c>
      <c r="AB292" s="4">
        <f t="shared" si="209"/>
        <v>88.232989368075295</v>
      </c>
      <c r="AC292" s="14" t="s">
        <v>9100</v>
      </c>
      <c r="AD292" s="4" t="str">
        <f t="shared" si="221"/>
        <v>7.598127208815485</v>
      </c>
      <c r="AE292" s="4">
        <f t="shared" si="210"/>
        <v>7.5981272088154803</v>
      </c>
      <c r="AF292" s="4">
        <f t="shared" si="211"/>
        <v>76.876582046478461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143.85282525734192</v>
      </c>
      <c r="D293" s="4">
        <f t="shared" ref="D293:D317" si="223">C293+0</f>
        <v>143.85282525734101</v>
      </c>
      <c r="E293" s="14" t="s">
        <v>7885</v>
      </c>
      <c r="F293" s="4" t="str">
        <f t="shared" si="213"/>
        <v>103.13212788623112</v>
      </c>
      <c r="G293" s="4">
        <f t="shared" ref="G293:G317" si="224">F293+0</f>
        <v>103.132127886231</v>
      </c>
      <c r="H293" s="14" t="s">
        <v>8037</v>
      </c>
      <c r="I293" s="4" t="str">
        <f t="shared" si="214"/>
        <v>74.00758588566241</v>
      </c>
      <c r="J293" s="4">
        <f t="shared" ref="J293:J317" si="225">I293+0</f>
        <v>74.007585885662394</v>
      </c>
      <c r="K293" s="14" t="s">
        <v>8189</v>
      </c>
      <c r="L293" s="4" t="str">
        <f t="shared" si="215"/>
        <v>148.64995317236128</v>
      </c>
      <c r="M293" s="4">
        <f t="shared" ref="M293:M317" si="226">L293+0</f>
        <v>148.64995317236099</v>
      </c>
      <c r="N293" s="14" t="s">
        <v>8341</v>
      </c>
      <c r="O293" s="4" t="str">
        <f t="shared" si="216"/>
        <v>168.20959086943662</v>
      </c>
      <c r="P293" s="4">
        <f t="shared" ref="P293:P317" si="227">O293+0</f>
        <v>168.209590869436</v>
      </c>
      <c r="Q293" s="14" t="s">
        <v>8493</v>
      </c>
      <c r="R293" s="4" t="str">
        <f t="shared" si="217"/>
        <v>115.94252499693465</v>
      </c>
      <c r="S293" s="4">
        <f t="shared" ref="S293:S317" si="228">R293+0</f>
        <v>115.942524996934</v>
      </c>
      <c r="T293" s="14" t="s">
        <v>8645</v>
      </c>
      <c r="U293" s="4" t="str">
        <f t="shared" si="218"/>
        <v>115.44133734165322</v>
      </c>
      <c r="V293" s="4">
        <f t="shared" ref="V293:V317" si="229">U293+0</f>
        <v>115.441337341653</v>
      </c>
      <c r="W293" s="14" t="s">
        <v>8797</v>
      </c>
      <c r="X293" s="4" t="str">
        <f t="shared" si="219"/>
        <v>132.45124024149746</v>
      </c>
      <c r="Y293" s="4">
        <f t="shared" ref="Y293:Y317" si="230">X293+0</f>
        <v>132.451240241497</v>
      </c>
      <c r="Z293" s="14" t="s">
        <v>8949</v>
      </c>
      <c r="AA293" s="4" t="str">
        <f t="shared" si="220"/>
        <v>138.3860834042711</v>
      </c>
      <c r="AB293" s="4">
        <f t="shared" ref="AB293:AB317" si="231">AA293+0</f>
        <v>138.38608340427101</v>
      </c>
      <c r="AC293" s="14" t="s">
        <v>9101</v>
      </c>
      <c r="AD293" s="4" t="str">
        <f t="shared" si="221"/>
        <v>92.40301277319486</v>
      </c>
      <c r="AE293" s="4">
        <f t="shared" ref="AE293:AE317" si="232">AD293+0</f>
        <v>92.403012773194803</v>
      </c>
      <c r="AF293" s="4">
        <f t="shared" ref="AF293:AF317" si="233">(D293+G293+J293+M293+P293+S293+V293+Y293+AB293+AE293)/10</f>
        <v>123.24762818285812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153.75445986940616</v>
      </c>
      <c r="D294" s="4">
        <f t="shared" si="223"/>
        <v>153.75445986940599</v>
      </c>
      <c r="E294" s="14" t="s">
        <v>7886</v>
      </c>
      <c r="F294" s="4" t="str">
        <f t="shared" si="213"/>
        <v>109.19664363291011</v>
      </c>
      <c r="G294" s="4">
        <f t="shared" si="224"/>
        <v>109.19664363291</v>
      </c>
      <c r="H294" s="14" t="s">
        <v>8038</v>
      </c>
      <c r="I294" s="4" t="str">
        <f t="shared" si="214"/>
        <v>41.3043150317472</v>
      </c>
      <c r="J294" s="4">
        <f t="shared" si="225"/>
        <v>41.304315031747201</v>
      </c>
      <c r="K294" s="14" t="s">
        <v>8190</v>
      </c>
      <c r="L294" s="4" t="str">
        <f t="shared" si="215"/>
        <v>6.736867521920232</v>
      </c>
      <c r="M294" s="4">
        <f t="shared" si="226"/>
        <v>6.7368675219202299</v>
      </c>
      <c r="N294" s="14" t="s">
        <v>8342</v>
      </c>
      <c r="O294" s="4" t="str">
        <f t="shared" si="216"/>
        <v>70.59907408845667</v>
      </c>
      <c r="P294" s="4">
        <f t="shared" si="227"/>
        <v>70.599074088456604</v>
      </c>
      <c r="Q294" s="14" t="s">
        <v>8494</v>
      </c>
      <c r="R294" s="4" t="str">
        <f t="shared" si="217"/>
        <v>120.8990532909915</v>
      </c>
      <c r="S294" s="4">
        <f t="shared" si="228"/>
        <v>120.89905329099101</v>
      </c>
      <c r="T294" s="14" t="s">
        <v>8646</v>
      </c>
      <c r="U294" s="4" t="str">
        <f t="shared" si="218"/>
        <v>93.07688336770815</v>
      </c>
      <c r="V294" s="4">
        <f t="shared" si="229"/>
        <v>93.076883367708106</v>
      </c>
      <c r="W294" s="14" t="s">
        <v>8798</v>
      </c>
      <c r="X294" s="4" t="str">
        <f t="shared" si="219"/>
        <v>25.963679867542748</v>
      </c>
      <c r="Y294" s="4">
        <f t="shared" si="230"/>
        <v>25.963679867542702</v>
      </c>
      <c r="Z294" s="14" t="s">
        <v>8950</v>
      </c>
      <c r="AA294" s="4" t="str">
        <f t="shared" si="220"/>
        <v>118.16098244652466</v>
      </c>
      <c r="AB294" s="4">
        <f t="shared" si="231"/>
        <v>118.160982446524</v>
      </c>
      <c r="AC294" s="14" t="s">
        <v>9102</v>
      </c>
      <c r="AD294" s="4" t="str">
        <f t="shared" si="221"/>
        <v>34.13759995632646</v>
      </c>
      <c r="AE294" s="4">
        <f t="shared" si="232"/>
        <v>34.137599956326397</v>
      </c>
      <c r="AF294" s="4">
        <f t="shared" si="233"/>
        <v>77.382955907353221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129.06507103469494</v>
      </c>
      <c r="D295" s="4">
        <f t="shared" si="223"/>
        <v>129.065071034694</v>
      </c>
      <c r="E295" s="14" t="s">
        <v>7887</v>
      </c>
      <c r="F295" s="4" t="str">
        <f t="shared" si="213"/>
        <v>92.72033216340124</v>
      </c>
      <c r="G295" s="4">
        <f t="shared" si="224"/>
        <v>92.720332163401196</v>
      </c>
      <c r="H295" s="14" t="s">
        <v>8039</v>
      </c>
      <c r="I295" s="4" t="str">
        <f t="shared" si="214"/>
        <v>106.00457944206082</v>
      </c>
      <c r="J295" s="4">
        <f t="shared" si="225"/>
        <v>106.00457944206001</v>
      </c>
      <c r="K295" s="14" t="s">
        <v>8191</v>
      </c>
      <c r="L295" s="4" t="str">
        <f t="shared" si="215"/>
        <v>72.94956762012355</v>
      </c>
      <c r="M295" s="4">
        <f t="shared" si="226"/>
        <v>72.949567620123503</v>
      </c>
      <c r="N295" s="14" t="s">
        <v>8343</v>
      </c>
      <c r="O295" s="4" t="str">
        <f t="shared" si="216"/>
        <v>76.75455094956796</v>
      </c>
      <c r="P295" s="4">
        <f t="shared" si="227"/>
        <v>76.7545509495679</v>
      </c>
      <c r="Q295" s="14" t="s">
        <v>8495</v>
      </c>
      <c r="R295" s="4" t="str">
        <f t="shared" si="217"/>
        <v>119.13601614271086</v>
      </c>
      <c r="S295" s="4">
        <f t="shared" si="228"/>
        <v>119.13601614271001</v>
      </c>
      <c r="T295" s="14" t="s">
        <v>8647</v>
      </c>
      <c r="U295" s="4" t="str">
        <f t="shared" si="218"/>
        <v>116.21781471323354</v>
      </c>
      <c r="V295" s="4">
        <f t="shared" si="229"/>
        <v>116.217814713233</v>
      </c>
      <c r="W295" s="14" t="s">
        <v>8799</v>
      </c>
      <c r="X295" s="4" t="str">
        <f t="shared" si="219"/>
        <v>3.491844850001079</v>
      </c>
      <c r="Y295" s="4">
        <f t="shared" si="230"/>
        <v>3.4918448500010699</v>
      </c>
      <c r="Z295" s="14" t="s">
        <v>8951</v>
      </c>
      <c r="AA295" s="4" t="str">
        <f t="shared" si="220"/>
        <v>139.76898606074403</v>
      </c>
      <c r="AB295" s="4">
        <f t="shared" si="231"/>
        <v>139.768986060744</v>
      </c>
      <c r="AC295" s="14" t="s">
        <v>9103</v>
      </c>
      <c r="AD295" s="4" t="str">
        <f t="shared" si="221"/>
        <v>101.11960286855988</v>
      </c>
      <c r="AE295" s="4">
        <f t="shared" si="232"/>
        <v>101.119602868559</v>
      </c>
      <c r="AF295" s="4">
        <f t="shared" si="233"/>
        <v>95.722836584509352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129.81142821668615</v>
      </c>
      <c r="D296" s="4">
        <f t="shared" si="223"/>
        <v>129.81142821668601</v>
      </c>
      <c r="E296" s="14" t="s">
        <v>7888</v>
      </c>
      <c r="F296" s="4" t="str">
        <f t="shared" si="213"/>
        <v>105.63881535656445</v>
      </c>
      <c r="G296" s="4">
        <f t="shared" si="224"/>
        <v>105.638815356564</v>
      </c>
      <c r="H296" s="14" t="s">
        <v>8040</v>
      </c>
      <c r="I296" s="4" t="str">
        <f t="shared" si="214"/>
        <v>8.506459745817612</v>
      </c>
      <c r="J296" s="4">
        <f t="shared" si="225"/>
        <v>8.5064597458176099</v>
      </c>
      <c r="K296" s="14" t="s">
        <v>8192</v>
      </c>
      <c r="L296" s="4" t="str">
        <f t="shared" si="215"/>
        <v>7.687074413995025</v>
      </c>
      <c r="M296" s="4">
        <f t="shared" si="226"/>
        <v>7.6870744139950196</v>
      </c>
      <c r="N296" s="14" t="s">
        <v>8344</v>
      </c>
      <c r="O296" s="4" t="str">
        <f t="shared" si="216"/>
        <v>119.49773882835248</v>
      </c>
      <c r="P296" s="4">
        <f t="shared" si="227"/>
        <v>119.497738828352</v>
      </c>
      <c r="Q296" s="14" t="s">
        <v>8496</v>
      </c>
      <c r="R296" s="4" t="str">
        <f t="shared" si="217"/>
        <v>102.02421640342583</v>
      </c>
      <c r="S296" s="4">
        <f t="shared" si="228"/>
        <v>102.024216403425</v>
      </c>
      <c r="T296" s="14" t="s">
        <v>8648</v>
      </c>
      <c r="U296" s="4" t="str">
        <f t="shared" si="218"/>
        <v>90.29464271623962</v>
      </c>
      <c r="V296" s="4">
        <f t="shared" si="229"/>
        <v>90.294642716239593</v>
      </c>
      <c r="W296" s="14" t="s">
        <v>8800</v>
      </c>
      <c r="X296" s="4" t="str">
        <f t="shared" si="219"/>
        <v>9.191222605586598</v>
      </c>
      <c r="Y296" s="4">
        <f t="shared" si="230"/>
        <v>9.1912226055865904</v>
      </c>
      <c r="Z296" s="14" t="s">
        <v>8952</v>
      </c>
      <c r="AA296" s="4" t="str">
        <f t="shared" si="220"/>
        <v>88.22867665763964</v>
      </c>
      <c r="AB296" s="4">
        <f t="shared" si="231"/>
        <v>88.228676657639596</v>
      </c>
      <c r="AC296" s="14" t="s">
        <v>9104</v>
      </c>
      <c r="AD296" s="4" t="str">
        <f t="shared" si="221"/>
        <v>99.68892837284515</v>
      </c>
      <c r="AE296" s="4">
        <f t="shared" si="232"/>
        <v>99.688928372845098</v>
      </c>
      <c r="AF296" s="4">
        <f t="shared" si="233"/>
        <v>76.056920331715062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130.82610879917914</v>
      </c>
      <c r="D297" s="4">
        <f t="shared" si="223"/>
        <v>130.826108799179</v>
      </c>
      <c r="E297" s="14" t="s">
        <v>7889</v>
      </c>
      <c r="F297" s="4" t="str">
        <f t="shared" ref="F297:F317" si="235">RIGHT(E298,LEN(E298)-5)</f>
        <v>103.8647164644061</v>
      </c>
      <c r="G297" s="4">
        <f t="shared" si="224"/>
        <v>103.864716464406</v>
      </c>
      <c r="H297" s="14" t="s">
        <v>8041</v>
      </c>
      <c r="I297" s="4" t="str">
        <f t="shared" ref="I297:I317" si="236">RIGHT(H298,LEN(H298)-5)</f>
        <v>17.819815328976592</v>
      </c>
      <c r="J297" s="4">
        <f t="shared" si="225"/>
        <v>17.8198153289765</v>
      </c>
      <c r="K297" s="14" t="s">
        <v>8193</v>
      </c>
      <c r="L297" s="4" t="str">
        <f t="shared" ref="L297:L317" si="237">RIGHT(K298,LEN(K298)-5)</f>
        <v>12.788627907857144</v>
      </c>
      <c r="M297" s="4">
        <f t="shared" si="226"/>
        <v>12.7886279078571</v>
      </c>
      <c r="N297" s="14" t="s">
        <v>8345</v>
      </c>
      <c r="O297" s="4" t="str">
        <f t="shared" ref="O297:O317" si="238">RIGHT(N298,LEN(N298)-5)</f>
        <v>15.807568412936472</v>
      </c>
      <c r="P297" s="4">
        <f t="shared" si="227"/>
        <v>15.8075684129364</v>
      </c>
      <c r="Q297" s="14" t="s">
        <v>8497</v>
      </c>
      <c r="R297" s="4" t="str">
        <f t="shared" ref="R297:R317" si="239">RIGHT(Q298,LEN(Q298)-5)</f>
        <v>102.51917796323458</v>
      </c>
      <c r="S297" s="4">
        <f t="shared" si="228"/>
        <v>102.519177963234</v>
      </c>
      <c r="T297" s="14" t="s">
        <v>8649</v>
      </c>
      <c r="U297" s="4" t="str">
        <f t="shared" ref="U297:U317" si="240">RIGHT(T298,LEN(T298)-5)</f>
        <v>127.45786154866526</v>
      </c>
      <c r="V297" s="4">
        <f t="shared" si="229"/>
        <v>127.45786154866499</v>
      </c>
      <c r="W297" s="14" t="s">
        <v>8801</v>
      </c>
      <c r="X297" s="4" t="str">
        <f t="shared" ref="X297:X317" si="241">RIGHT(W298,LEN(W298)-5)</f>
        <v>7.75842254725385</v>
      </c>
      <c r="Y297" s="4">
        <f t="shared" si="230"/>
        <v>7.7584225472538497</v>
      </c>
      <c r="Z297" s="14" t="s">
        <v>8953</v>
      </c>
      <c r="AA297" s="4" t="str">
        <f t="shared" ref="AA297:AA317" si="242">RIGHT(Z298,LEN(Z298)-5)</f>
        <v>133.68261110246482</v>
      </c>
      <c r="AB297" s="4">
        <f t="shared" si="231"/>
        <v>133.68261110246399</v>
      </c>
      <c r="AC297" s="14" t="s">
        <v>9105</v>
      </c>
      <c r="AD297" s="4" t="str">
        <f t="shared" ref="AD297:AD317" si="243">RIGHT(AC298,LEN(AC298)-5)</f>
        <v>118.53120671308453</v>
      </c>
      <c r="AE297" s="4">
        <f t="shared" si="232"/>
        <v>118.531206713084</v>
      </c>
      <c r="AF297" s="4">
        <f t="shared" si="233"/>
        <v>77.105611678805573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109.7817619832254</v>
      </c>
      <c r="D298" s="4">
        <f t="shared" si="223"/>
        <v>109.781761983225</v>
      </c>
      <c r="E298" s="14" t="s">
        <v>7890</v>
      </c>
      <c r="F298" s="4" t="str">
        <f t="shared" si="235"/>
        <v>108.72698573179844</v>
      </c>
      <c r="G298" s="4">
        <f t="shared" si="224"/>
        <v>108.726985731798</v>
      </c>
      <c r="H298" s="14" t="s">
        <v>8042</v>
      </c>
      <c r="I298" s="4" t="str">
        <f t="shared" si="236"/>
        <v>7.063020284984421</v>
      </c>
      <c r="J298" s="4">
        <f t="shared" si="225"/>
        <v>7.0630202849844199</v>
      </c>
      <c r="K298" s="14" t="s">
        <v>8194</v>
      </c>
      <c r="L298" s="4" t="str">
        <f t="shared" si="237"/>
        <v>70.49836990715104</v>
      </c>
      <c r="M298" s="4">
        <f t="shared" si="226"/>
        <v>70.498369907151002</v>
      </c>
      <c r="N298" s="14" t="s">
        <v>8346</v>
      </c>
      <c r="O298" s="4" t="str">
        <f t="shared" si="238"/>
        <v>7.285166539462274</v>
      </c>
      <c r="P298" s="4">
        <f t="shared" si="227"/>
        <v>7.2851665394622698</v>
      </c>
      <c r="Q298" s="14" t="s">
        <v>8498</v>
      </c>
      <c r="R298" s="4" t="str">
        <f t="shared" si="239"/>
        <v>117.01339232913753</v>
      </c>
      <c r="S298" s="4">
        <f t="shared" si="228"/>
        <v>117.01339232913701</v>
      </c>
      <c r="T298" s="14" t="s">
        <v>8650</v>
      </c>
      <c r="U298" s="4" t="str">
        <f t="shared" si="240"/>
        <v>93.08340233613121</v>
      </c>
      <c r="V298" s="4">
        <f t="shared" si="229"/>
        <v>93.083402336131201</v>
      </c>
      <c r="W298" s="14" t="s">
        <v>8802</v>
      </c>
      <c r="X298" s="4" t="str">
        <f t="shared" si="241"/>
        <v>85.61178485817655</v>
      </c>
      <c r="Y298" s="4">
        <f t="shared" si="230"/>
        <v>85.611784858176506</v>
      </c>
      <c r="Z298" s="14" t="s">
        <v>8954</v>
      </c>
      <c r="AA298" s="4" t="str">
        <f t="shared" si="242"/>
        <v>95.1789188022696</v>
      </c>
      <c r="AB298" s="4">
        <f t="shared" si="231"/>
        <v>95.178918802269607</v>
      </c>
      <c r="AC298" s="14" t="s">
        <v>9106</v>
      </c>
      <c r="AD298" s="4" t="str">
        <f t="shared" si="243"/>
        <v>14.606005089396996</v>
      </c>
      <c r="AE298" s="4">
        <f t="shared" si="232"/>
        <v>14.6060050893969</v>
      </c>
      <c r="AF298" s="4">
        <f t="shared" si="233"/>
        <v>70.884880786173184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129.70518381437788</v>
      </c>
      <c r="D299" s="4">
        <f t="shared" si="223"/>
        <v>129.70518381437699</v>
      </c>
      <c r="E299" s="14" t="s">
        <v>7891</v>
      </c>
      <c r="F299" s="4" t="str">
        <f t="shared" si="235"/>
        <v>99.80926119891801</v>
      </c>
      <c r="G299" s="4">
        <f t="shared" si="224"/>
        <v>99.809261198917994</v>
      </c>
      <c r="H299" s="14" t="s">
        <v>8043</v>
      </c>
      <c r="I299" s="4" t="str">
        <f t="shared" si="236"/>
        <v>86.93061050794215</v>
      </c>
      <c r="J299" s="4">
        <f t="shared" si="225"/>
        <v>86.930610507942106</v>
      </c>
      <c r="K299" s="14" t="s">
        <v>8195</v>
      </c>
      <c r="L299" s="4" t="str">
        <f t="shared" si="237"/>
        <v>7.606105242479048</v>
      </c>
      <c r="M299" s="4">
        <f t="shared" si="226"/>
        <v>7.6061052424790399</v>
      </c>
      <c r="N299" s="14" t="s">
        <v>8347</v>
      </c>
      <c r="O299" s="4" t="str">
        <f t="shared" si="238"/>
        <v>49.59652116076819</v>
      </c>
      <c r="P299" s="4">
        <f t="shared" si="227"/>
        <v>49.596521160768098</v>
      </c>
      <c r="Q299" s="14" t="s">
        <v>8499</v>
      </c>
      <c r="R299" s="4" t="str">
        <f t="shared" si="239"/>
        <v>14.596205243064205</v>
      </c>
      <c r="S299" s="4">
        <f t="shared" si="228"/>
        <v>14.596205243064199</v>
      </c>
      <c r="T299" s="14" t="s">
        <v>8651</v>
      </c>
      <c r="U299" s="4" t="str">
        <f t="shared" si="240"/>
        <v>101.95249913379726</v>
      </c>
      <c r="V299" s="4">
        <f t="shared" si="229"/>
        <v>101.95249913379701</v>
      </c>
      <c r="W299" s="14" t="s">
        <v>8803</v>
      </c>
      <c r="X299" s="4" t="str">
        <f t="shared" si="241"/>
        <v>95.3157780029117</v>
      </c>
      <c r="Y299" s="4">
        <f t="shared" si="230"/>
        <v>95.315778002911699</v>
      </c>
      <c r="Z299" s="14" t="s">
        <v>8955</v>
      </c>
      <c r="AA299" s="4" t="str">
        <f t="shared" si="242"/>
        <v>139.84856173555633</v>
      </c>
      <c r="AB299" s="4">
        <f t="shared" si="231"/>
        <v>139.84856173555599</v>
      </c>
      <c r="AC299" s="14" t="s">
        <v>9107</v>
      </c>
      <c r="AD299" s="4" t="str">
        <f t="shared" si="243"/>
        <v>109.68075740467701</v>
      </c>
      <c r="AE299" s="4">
        <f t="shared" si="232"/>
        <v>109.680757404677</v>
      </c>
      <c r="AF299" s="4">
        <f t="shared" si="233"/>
        <v>83.504148344449021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146.39430920586352</v>
      </c>
      <c r="D300" s="4">
        <f t="shared" si="223"/>
        <v>146.39430920586301</v>
      </c>
      <c r="E300" s="14" t="s">
        <v>7892</v>
      </c>
      <c r="F300" s="4" t="str">
        <f t="shared" si="235"/>
        <v>108.35570973086415</v>
      </c>
      <c r="G300" s="4">
        <f t="shared" si="224"/>
        <v>108.35570973086401</v>
      </c>
      <c r="H300" s="14" t="s">
        <v>8044</v>
      </c>
      <c r="I300" s="4" t="str">
        <f t="shared" si="236"/>
        <v>52.331650320579016</v>
      </c>
      <c r="J300" s="4">
        <f t="shared" si="225"/>
        <v>52.331650320579001</v>
      </c>
      <c r="K300" s="14" t="s">
        <v>8196</v>
      </c>
      <c r="L300" s="4" t="str">
        <f t="shared" si="237"/>
        <v>50.960150639667866</v>
      </c>
      <c r="M300" s="4">
        <f t="shared" si="226"/>
        <v>50.960150639667802</v>
      </c>
      <c r="N300" s="14" t="s">
        <v>8348</v>
      </c>
      <c r="O300" s="4" t="str">
        <f t="shared" si="238"/>
        <v>94.22835407054079</v>
      </c>
      <c r="P300" s="4">
        <f t="shared" si="227"/>
        <v>94.228354070540703</v>
      </c>
      <c r="Q300" s="14" t="s">
        <v>8500</v>
      </c>
      <c r="R300" s="4" t="str">
        <f t="shared" si="239"/>
        <v>20.260157800429898</v>
      </c>
      <c r="S300" s="4">
        <f t="shared" si="228"/>
        <v>20.260157800429798</v>
      </c>
      <c r="T300" s="14" t="s">
        <v>8652</v>
      </c>
      <c r="U300" s="4" t="str">
        <f t="shared" si="240"/>
        <v>90.60595623174038</v>
      </c>
      <c r="V300" s="4">
        <f t="shared" si="229"/>
        <v>90.605956231740294</v>
      </c>
      <c r="W300" s="14" t="s">
        <v>8804</v>
      </c>
      <c r="X300" s="4" t="str">
        <f t="shared" si="241"/>
        <v>112.19359166157342</v>
      </c>
      <c r="Y300" s="4">
        <f t="shared" si="230"/>
        <v>112.193591661573</v>
      </c>
      <c r="Z300" s="14" t="s">
        <v>8956</v>
      </c>
      <c r="AA300" s="4" t="str">
        <f t="shared" si="242"/>
        <v>129.80254552305195</v>
      </c>
      <c r="AB300" s="4">
        <f t="shared" si="231"/>
        <v>129.80254552305101</v>
      </c>
      <c r="AC300" s="14" t="s">
        <v>9108</v>
      </c>
      <c r="AD300" s="4" t="str">
        <f t="shared" si="243"/>
        <v>81.90766945658547</v>
      </c>
      <c r="AE300" s="4">
        <f t="shared" si="232"/>
        <v>81.907669456585396</v>
      </c>
      <c r="AF300" s="4">
        <f t="shared" si="233"/>
        <v>88.70400946408941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129.70430295179364</v>
      </c>
      <c r="D301" s="4">
        <f t="shared" si="223"/>
        <v>129.70430295179301</v>
      </c>
      <c r="E301" s="14" t="s">
        <v>7893</v>
      </c>
      <c r="F301" s="4" t="str">
        <f t="shared" si="235"/>
        <v>103.60806418728805</v>
      </c>
      <c r="G301" s="4">
        <f t="shared" si="224"/>
        <v>103.60806418728799</v>
      </c>
      <c r="H301" s="14" t="s">
        <v>8045</v>
      </c>
      <c r="I301" s="4" t="str">
        <f t="shared" si="236"/>
        <v>20.360215064840066</v>
      </c>
      <c r="J301" s="4">
        <f t="shared" si="225"/>
        <v>20.360215064839998</v>
      </c>
      <c r="K301" s="14" t="s">
        <v>8197</v>
      </c>
      <c r="L301" s="4" t="str">
        <f t="shared" si="237"/>
        <v>106.35170486023226</v>
      </c>
      <c r="M301" s="4">
        <f t="shared" si="226"/>
        <v>106.351704860232</v>
      </c>
      <c r="N301" s="14" t="s">
        <v>8349</v>
      </c>
      <c r="O301" s="4" t="str">
        <f t="shared" si="238"/>
        <v>90.77417773034955</v>
      </c>
      <c r="P301" s="4">
        <f t="shared" si="227"/>
        <v>90.774177730349507</v>
      </c>
      <c r="Q301" s="14" t="s">
        <v>8501</v>
      </c>
      <c r="R301" s="4" t="str">
        <f t="shared" si="239"/>
        <v>68.22046390823387</v>
      </c>
      <c r="S301" s="4">
        <f t="shared" si="228"/>
        <v>68.220463908233796</v>
      </c>
      <c r="T301" s="14" t="s">
        <v>8653</v>
      </c>
      <c r="U301" s="4" t="str">
        <f t="shared" si="240"/>
        <v>95.670189263205</v>
      </c>
      <c r="V301" s="4">
        <f t="shared" si="229"/>
        <v>95.670189263205003</v>
      </c>
      <c r="W301" s="14" t="s">
        <v>8805</v>
      </c>
      <c r="X301" s="4" t="str">
        <f t="shared" si="241"/>
        <v>91.55713401486022</v>
      </c>
      <c r="Y301" s="4">
        <f t="shared" si="230"/>
        <v>91.557134014860196</v>
      </c>
      <c r="Z301" s="14" t="s">
        <v>8957</v>
      </c>
      <c r="AA301" s="4" t="str">
        <f t="shared" si="242"/>
        <v>138.2905581275608</v>
      </c>
      <c r="AB301" s="4">
        <f t="shared" si="231"/>
        <v>138.29055812755999</v>
      </c>
      <c r="AC301" s="14" t="s">
        <v>9109</v>
      </c>
      <c r="AD301" s="4" t="str">
        <f t="shared" si="243"/>
        <v>6.082473573700398</v>
      </c>
      <c r="AE301" s="4">
        <f t="shared" si="232"/>
        <v>6.0824735737003897</v>
      </c>
      <c r="AF301" s="4">
        <f t="shared" si="233"/>
        <v>85.061928368206182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147.2307643698196</v>
      </c>
      <c r="D302" s="4">
        <f t="shared" si="223"/>
        <v>147.23076436981901</v>
      </c>
      <c r="E302" s="14" t="s">
        <v>7894</v>
      </c>
      <c r="F302" s="4" t="str">
        <f t="shared" si="235"/>
        <v>108.85685722424341</v>
      </c>
      <c r="G302" s="4">
        <f t="shared" si="224"/>
        <v>108.856857224243</v>
      </c>
      <c r="H302" s="14" t="s">
        <v>8046</v>
      </c>
      <c r="I302" s="4" t="str">
        <f t="shared" si="236"/>
        <v>9.379302638596952</v>
      </c>
      <c r="J302" s="4">
        <f t="shared" si="225"/>
        <v>9.3793026385969505</v>
      </c>
      <c r="K302" s="14" t="s">
        <v>8198</v>
      </c>
      <c r="L302" s="4" t="str">
        <f t="shared" si="237"/>
        <v>20.316414162004797</v>
      </c>
      <c r="M302" s="4">
        <f t="shared" si="226"/>
        <v>20.316414162004701</v>
      </c>
      <c r="N302" s="14" t="s">
        <v>8350</v>
      </c>
      <c r="O302" s="4" t="str">
        <f t="shared" si="238"/>
        <v>55.01694219119487</v>
      </c>
      <c r="P302" s="4">
        <f t="shared" si="227"/>
        <v>55.016942191194801</v>
      </c>
      <c r="Q302" s="14" t="s">
        <v>8502</v>
      </c>
      <c r="R302" s="4" t="str">
        <f t="shared" si="239"/>
        <v>132.5484759896111</v>
      </c>
      <c r="S302" s="4">
        <f t="shared" si="228"/>
        <v>132.54847598961101</v>
      </c>
      <c r="T302" s="14" t="s">
        <v>8654</v>
      </c>
      <c r="U302" s="4" t="str">
        <f t="shared" si="240"/>
        <v>90.29346406120777</v>
      </c>
      <c r="V302" s="4">
        <f t="shared" si="229"/>
        <v>90.2934640612077</v>
      </c>
      <c r="W302" s="14" t="s">
        <v>8806</v>
      </c>
      <c r="X302" s="4" t="str">
        <f t="shared" si="241"/>
        <v>4.238617026823601</v>
      </c>
      <c r="Y302" s="4">
        <f t="shared" si="230"/>
        <v>4.2386170268235999</v>
      </c>
      <c r="Z302" s="14" t="s">
        <v>8958</v>
      </c>
      <c r="AA302" s="4" t="str">
        <f t="shared" si="242"/>
        <v>121.14580771679391</v>
      </c>
      <c r="AB302" s="4">
        <f t="shared" si="231"/>
        <v>121.145807716793</v>
      </c>
      <c r="AC302" s="14" t="s">
        <v>9110</v>
      </c>
      <c r="AD302" s="4" t="str">
        <f t="shared" si="243"/>
        <v>17.231080841733984</v>
      </c>
      <c r="AE302" s="4">
        <f t="shared" si="232"/>
        <v>17.231080841733899</v>
      </c>
      <c r="AF302" s="4">
        <f t="shared" si="233"/>
        <v>70.625772622202774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146.42320108686533</v>
      </c>
      <c r="D303" s="4">
        <f t="shared" si="223"/>
        <v>146.42320108686499</v>
      </c>
      <c r="E303" s="14" t="s">
        <v>7895</v>
      </c>
      <c r="F303" s="4" t="str">
        <f t="shared" si="235"/>
        <v>102.43094767869847</v>
      </c>
      <c r="G303" s="4">
        <f t="shared" si="224"/>
        <v>102.430947678698</v>
      </c>
      <c r="H303" s="14" t="s">
        <v>8047</v>
      </c>
      <c r="I303" s="4" t="str">
        <f t="shared" si="236"/>
        <v>41.040549718345694</v>
      </c>
      <c r="J303" s="4">
        <f t="shared" si="225"/>
        <v>41.040549718345602</v>
      </c>
      <c r="K303" s="14" t="s">
        <v>8199</v>
      </c>
      <c r="L303" s="4" t="str">
        <f t="shared" si="237"/>
        <v>10.923329606713015</v>
      </c>
      <c r="M303" s="4">
        <f t="shared" si="226"/>
        <v>10.923329606713001</v>
      </c>
      <c r="N303" s="14" t="s">
        <v>8351</v>
      </c>
      <c r="O303" s="4" t="str">
        <f t="shared" si="238"/>
        <v>10.398329196238347</v>
      </c>
      <c r="P303" s="4">
        <f t="shared" si="227"/>
        <v>10.398329196238301</v>
      </c>
      <c r="Q303" s="14" t="s">
        <v>8503</v>
      </c>
      <c r="R303" s="4" t="str">
        <f t="shared" si="239"/>
        <v>92.89383780357792</v>
      </c>
      <c r="S303" s="4">
        <f t="shared" si="228"/>
        <v>92.893837803577895</v>
      </c>
      <c r="T303" s="14" t="s">
        <v>8655</v>
      </c>
      <c r="U303" s="4" t="str">
        <f t="shared" si="240"/>
        <v>112.54466341136057</v>
      </c>
      <c r="V303" s="4">
        <f t="shared" si="229"/>
        <v>112.54466341136001</v>
      </c>
      <c r="W303" s="14" t="s">
        <v>8807</v>
      </c>
      <c r="X303" s="4" t="str">
        <f t="shared" si="241"/>
        <v>3.3899050408659486</v>
      </c>
      <c r="Y303" s="4">
        <f t="shared" si="230"/>
        <v>3.3899050408659401</v>
      </c>
      <c r="Z303" s="14" t="s">
        <v>8959</v>
      </c>
      <c r="AA303" s="4" t="str">
        <f t="shared" si="242"/>
        <v>138.425628855058</v>
      </c>
      <c r="AB303" s="4">
        <f t="shared" si="231"/>
        <v>138.42562885505799</v>
      </c>
      <c r="AC303" s="14" t="s">
        <v>9111</v>
      </c>
      <c r="AD303" s="4" t="str">
        <f t="shared" si="243"/>
        <v>12.040131863188861</v>
      </c>
      <c r="AE303" s="4">
        <f t="shared" si="232"/>
        <v>12.040131863188799</v>
      </c>
      <c r="AF303" s="4">
        <f t="shared" si="233"/>
        <v>67.051052426091061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153.27358478660435</v>
      </c>
      <c r="D304" s="4">
        <f t="shared" si="223"/>
        <v>153.273584786604</v>
      </c>
      <c r="E304" s="14" t="s">
        <v>7896</v>
      </c>
      <c r="F304" s="4" t="str">
        <f t="shared" si="235"/>
        <v>143.0627107500224</v>
      </c>
      <c r="G304" s="4">
        <f t="shared" si="224"/>
        <v>143.06271075002201</v>
      </c>
      <c r="H304" s="14" t="s">
        <v>8048</v>
      </c>
      <c r="I304" s="4" t="str">
        <f t="shared" si="236"/>
        <v>20.97406588527945</v>
      </c>
      <c r="J304" s="4">
        <f t="shared" si="225"/>
        <v>20.974065885279401</v>
      </c>
      <c r="K304" s="14" t="s">
        <v>8200</v>
      </c>
      <c r="L304" s="4" t="str">
        <f t="shared" si="237"/>
        <v>34.29147243048618</v>
      </c>
      <c r="M304" s="4">
        <f t="shared" si="226"/>
        <v>34.291472430486102</v>
      </c>
      <c r="N304" s="14" t="s">
        <v>8352</v>
      </c>
      <c r="O304" s="4" t="str">
        <f t="shared" si="238"/>
        <v>54.00058845809229</v>
      </c>
      <c r="P304" s="4">
        <f t="shared" si="227"/>
        <v>54.000588458092203</v>
      </c>
      <c r="Q304" s="14" t="s">
        <v>8504</v>
      </c>
      <c r="R304" s="4" t="str">
        <f t="shared" si="239"/>
        <v>12.894631916044325</v>
      </c>
      <c r="S304" s="4">
        <f t="shared" si="228"/>
        <v>12.8946319160443</v>
      </c>
      <c r="T304" s="14" t="s">
        <v>8656</v>
      </c>
      <c r="U304" s="4" t="str">
        <f t="shared" si="240"/>
        <v>90.59050275538732</v>
      </c>
      <c r="V304" s="4">
        <f t="shared" si="229"/>
        <v>90.590502755387305</v>
      </c>
      <c r="W304" s="14" t="s">
        <v>8808</v>
      </c>
      <c r="X304" s="4" t="str">
        <f t="shared" si="241"/>
        <v>4.621599752709391</v>
      </c>
      <c r="Y304" s="4">
        <f t="shared" si="230"/>
        <v>4.6215997527093897</v>
      </c>
      <c r="Z304" s="14" t="s">
        <v>8960</v>
      </c>
      <c r="AA304" s="4" t="str">
        <f t="shared" si="242"/>
        <v>129.2071900933415</v>
      </c>
      <c r="AB304" s="4">
        <f t="shared" si="231"/>
        <v>129.20719009334101</v>
      </c>
      <c r="AC304" s="14" t="s">
        <v>9112</v>
      </c>
      <c r="AD304" s="4" t="str">
        <f t="shared" si="243"/>
        <v>13.5991162171444</v>
      </c>
      <c r="AE304" s="4">
        <f t="shared" si="232"/>
        <v>13.599116217144401</v>
      </c>
      <c r="AF304" s="4">
        <f t="shared" si="233"/>
        <v>65.651546304511015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139.99828533929292</v>
      </c>
      <c r="D305" s="4">
        <f t="shared" si="223"/>
        <v>139.99828533929201</v>
      </c>
      <c r="E305" s="14" t="s">
        <v>7897</v>
      </c>
      <c r="F305" s="4" t="str">
        <f t="shared" si="235"/>
        <v>109.60552850359814</v>
      </c>
      <c r="G305" s="4">
        <f t="shared" si="224"/>
        <v>109.60552850359799</v>
      </c>
      <c r="H305" s="14" t="s">
        <v>8049</v>
      </c>
      <c r="I305" s="4" t="str">
        <f t="shared" si="236"/>
        <v>105.64360713962076</v>
      </c>
      <c r="J305" s="4">
        <f t="shared" si="225"/>
        <v>105.64360713962</v>
      </c>
      <c r="K305" s="14" t="s">
        <v>8201</v>
      </c>
      <c r="L305" s="4" t="str">
        <f t="shared" si="237"/>
        <v>65.6142250639084</v>
      </c>
      <c r="M305" s="4">
        <f t="shared" si="226"/>
        <v>65.614225063908407</v>
      </c>
      <c r="N305" s="14" t="s">
        <v>8353</v>
      </c>
      <c r="O305" s="4" t="str">
        <f t="shared" si="238"/>
        <v>19.53586411772195</v>
      </c>
      <c r="P305" s="4">
        <f t="shared" si="227"/>
        <v>19.5358641177219</v>
      </c>
      <c r="Q305" s="14" t="s">
        <v>8505</v>
      </c>
      <c r="R305" s="4" t="str">
        <f t="shared" si="239"/>
        <v>13.393531297864163</v>
      </c>
      <c r="S305" s="4">
        <f t="shared" si="228"/>
        <v>13.393531297864101</v>
      </c>
      <c r="T305" s="14" t="s">
        <v>8657</v>
      </c>
      <c r="U305" s="4" t="str">
        <f t="shared" si="240"/>
        <v>115.51425174774137</v>
      </c>
      <c r="V305" s="4">
        <f t="shared" si="229"/>
        <v>115.514251747741</v>
      </c>
      <c r="W305" s="14" t="s">
        <v>8809</v>
      </c>
      <c r="X305" s="4" t="str">
        <f t="shared" si="241"/>
        <v>4.493994971026017</v>
      </c>
      <c r="Y305" s="4">
        <f t="shared" si="230"/>
        <v>4.4939949710260096</v>
      </c>
      <c r="Z305" s="14" t="s">
        <v>8961</v>
      </c>
      <c r="AA305" s="4" t="str">
        <f t="shared" si="242"/>
        <v>145.45774059889445</v>
      </c>
      <c r="AB305" s="4">
        <f t="shared" si="231"/>
        <v>145.45774059889399</v>
      </c>
      <c r="AC305" s="14" t="s">
        <v>9113</v>
      </c>
      <c r="AD305" s="4" t="str">
        <f t="shared" si="243"/>
        <v>6.469827839544241</v>
      </c>
      <c r="AE305" s="4">
        <f t="shared" si="232"/>
        <v>6.4698278395442399</v>
      </c>
      <c r="AF305" s="4">
        <f t="shared" si="233"/>
        <v>72.572685661920971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130.16560692859213</v>
      </c>
      <c r="D306" s="4">
        <f t="shared" si="223"/>
        <v>130.16560692859201</v>
      </c>
      <c r="E306" s="14" t="s">
        <v>7898</v>
      </c>
      <c r="F306" s="4" t="str">
        <f t="shared" si="235"/>
        <v>101.76509601990492</v>
      </c>
      <c r="G306" s="4">
        <f t="shared" si="224"/>
        <v>101.76509601990401</v>
      </c>
      <c r="H306" s="14" t="s">
        <v>8050</v>
      </c>
      <c r="I306" s="4" t="str">
        <f t="shared" si="236"/>
        <v>103.11977218798947</v>
      </c>
      <c r="J306" s="4">
        <f t="shared" si="225"/>
        <v>103.119772187989</v>
      </c>
      <c r="K306" s="14" t="s">
        <v>8202</v>
      </c>
      <c r="L306" s="4" t="str">
        <f t="shared" si="237"/>
        <v>52.51500114446311</v>
      </c>
      <c r="M306" s="4">
        <f t="shared" si="226"/>
        <v>52.515001144463099</v>
      </c>
      <c r="N306" s="14" t="s">
        <v>8354</v>
      </c>
      <c r="O306" s="4" t="str">
        <f t="shared" si="238"/>
        <v>98.540455723733</v>
      </c>
      <c r="P306" s="4">
        <f t="shared" si="227"/>
        <v>98.540455723733004</v>
      </c>
      <c r="Q306" s="14" t="s">
        <v>8506</v>
      </c>
      <c r="R306" s="4" t="str">
        <f t="shared" si="239"/>
        <v>6.414889955953316</v>
      </c>
      <c r="S306" s="4">
        <f t="shared" si="228"/>
        <v>6.4148899559533099</v>
      </c>
      <c r="T306" s="14" t="s">
        <v>8658</v>
      </c>
      <c r="U306" s="4" t="str">
        <f t="shared" si="240"/>
        <v>93.08912628390783</v>
      </c>
      <c r="V306" s="4">
        <f t="shared" si="229"/>
        <v>93.089126283907802</v>
      </c>
      <c r="W306" s="14" t="s">
        <v>8810</v>
      </c>
      <c r="X306" s="4" t="str">
        <f t="shared" si="241"/>
        <v>93.46242692565193</v>
      </c>
      <c r="Y306" s="4">
        <f t="shared" si="230"/>
        <v>93.462426925651897</v>
      </c>
      <c r="Z306" s="14" t="s">
        <v>8962</v>
      </c>
      <c r="AA306" s="4" t="str">
        <f t="shared" si="242"/>
        <v>88.82824936217956</v>
      </c>
      <c r="AB306" s="4">
        <f t="shared" si="231"/>
        <v>88.828249362179506</v>
      </c>
      <c r="AC306" s="14" t="s">
        <v>9114</v>
      </c>
      <c r="AD306" s="4" t="str">
        <f t="shared" si="243"/>
        <v>76.73309772018467</v>
      </c>
      <c r="AE306" s="4">
        <f t="shared" si="232"/>
        <v>76.733097720184603</v>
      </c>
      <c r="AF306" s="4">
        <f t="shared" si="233"/>
        <v>84.463372225255824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154.34508908734298</v>
      </c>
      <c r="D307" s="4">
        <f t="shared" si="223"/>
        <v>154.34508908734199</v>
      </c>
      <c r="E307" s="14" t="s">
        <v>7899</v>
      </c>
      <c r="F307" s="4" t="str">
        <f t="shared" si="235"/>
        <v>100.02267528287108</v>
      </c>
      <c r="G307" s="4">
        <f t="shared" si="224"/>
        <v>100.02267528287101</v>
      </c>
      <c r="H307" s="14" t="s">
        <v>8051</v>
      </c>
      <c r="I307" s="4" t="str">
        <f t="shared" si="236"/>
        <v>7.6978635432792935</v>
      </c>
      <c r="J307" s="4">
        <f t="shared" si="225"/>
        <v>7.6978635432792899</v>
      </c>
      <c r="K307" s="14" t="s">
        <v>8203</v>
      </c>
      <c r="L307" s="4" t="str">
        <f t="shared" si="237"/>
        <v>7.500847623538017</v>
      </c>
      <c r="M307" s="4">
        <f t="shared" si="226"/>
        <v>7.5008476235380099</v>
      </c>
      <c r="N307" s="14" t="s">
        <v>8355</v>
      </c>
      <c r="O307" s="4" t="str">
        <f t="shared" si="238"/>
        <v>6.968243212799919</v>
      </c>
      <c r="P307" s="4">
        <f t="shared" si="227"/>
        <v>6.9682432127999103</v>
      </c>
      <c r="Q307" s="14" t="s">
        <v>8507</v>
      </c>
      <c r="R307" s="4" t="str">
        <f t="shared" si="239"/>
        <v>67.83460483866598</v>
      </c>
      <c r="S307" s="4">
        <f t="shared" si="228"/>
        <v>67.834604838665896</v>
      </c>
      <c r="T307" s="14" t="s">
        <v>8659</v>
      </c>
      <c r="U307" s="4" t="str">
        <f t="shared" si="240"/>
        <v>123.89334102272431</v>
      </c>
      <c r="V307" s="4">
        <f t="shared" si="229"/>
        <v>123.893341022724</v>
      </c>
      <c r="W307" s="14" t="s">
        <v>8811</v>
      </c>
      <c r="X307" s="4" t="str">
        <f t="shared" si="241"/>
        <v>8.056450736741427</v>
      </c>
      <c r="Y307" s="4">
        <f t="shared" si="230"/>
        <v>8.0564507367414198</v>
      </c>
      <c r="Z307" s="14" t="s">
        <v>8963</v>
      </c>
      <c r="AA307" s="4" t="str">
        <f t="shared" si="242"/>
        <v>138.39627320454824</v>
      </c>
      <c r="AB307" s="4">
        <f t="shared" si="231"/>
        <v>138.39627320454801</v>
      </c>
      <c r="AC307" s="14" t="s">
        <v>9115</v>
      </c>
      <c r="AD307" s="4" t="str">
        <f t="shared" si="243"/>
        <v>105.75017085427609</v>
      </c>
      <c r="AE307" s="4">
        <f t="shared" si="232"/>
        <v>105.75017085427601</v>
      </c>
      <c r="AF307" s="4">
        <f t="shared" si="233"/>
        <v>72.046555940678545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129.81578904842684</v>
      </c>
      <c r="D308" s="4">
        <f t="shared" si="223"/>
        <v>129.81578904842601</v>
      </c>
      <c r="E308" s="14" t="s">
        <v>7900</v>
      </c>
      <c r="F308" s="4" t="str">
        <f t="shared" si="235"/>
        <v>110.55947177835648</v>
      </c>
      <c r="G308" s="4">
        <f t="shared" si="224"/>
        <v>110.559471778356</v>
      </c>
      <c r="H308" s="14" t="s">
        <v>8052</v>
      </c>
      <c r="I308" s="4" t="str">
        <f t="shared" si="236"/>
        <v>9.56337763847538</v>
      </c>
      <c r="J308" s="4">
        <f t="shared" si="225"/>
        <v>9.5633776384753801</v>
      </c>
      <c r="K308" s="14" t="s">
        <v>8204</v>
      </c>
      <c r="L308" s="4" t="str">
        <f t="shared" si="237"/>
        <v>64.03237398246193</v>
      </c>
      <c r="M308" s="4">
        <f t="shared" si="226"/>
        <v>64.032373982461905</v>
      </c>
      <c r="N308" s="14" t="s">
        <v>8356</v>
      </c>
      <c r="O308" s="4" t="str">
        <f t="shared" si="238"/>
        <v>60.13736015714293</v>
      </c>
      <c r="P308" s="4">
        <f t="shared" si="227"/>
        <v>60.137360157142901</v>
      </c>
      <c r="Q308" s="14" t="s">
        <v>8508</v>
      </c>
      <c r="R308" s="4" t="str">
        <f t="shared" si="239"/>
        <v>45.12826735074567</v>
      </c>
      <c r="S308" s="4">
        <f t="shared" si="228"/>
        <v>45.128267350745602</v>
      </c>
      <c r="T308" s="14" t="s">
        <v>8660</v>
      </c>
      <c r="U308" s="4" t="str">
        <f t="shared" si="240"/>
        <v>90.29338936923091</v>
      </c>
      <c r="V308" s="4">
        <f t="shared" si="229"/>
        <v>90.293389369230894</v>
      </c>
      <c r="W308" s="14" t="s">
        <v>8812</v>
      </c>
      <c r="X308" s="4" t="str">
        <f t="shared" si="241"/>
        <v>97.93263327310545</v>
      </c>
      <c r="Y308" s="4">
        <f t="shared" si="230"/>
        <v>97.932633273105395</v>
      </c>
      <c r="Z308" s="14" t="s">
        <v>8964</v>
      </c>
      <c r="AA308" s="4" t="str">
        <f t="shared" si="242"/>
        <v>135.14592995991416</v>
      </c>
      <c r="AB308" s="4">
        <f t="shared" si="231"/>
        <v>135.14592995991401</v>
      </c>
      <c r="AC308" s="14" t="s">
        <v>9116</v>
      </c>
      <c r="AD308" s="4" t="str">
        <f t="shared" si="243"/>
        <v>4.996560665884929</v>
      </c>
      <c r="AE308" s="4">
        <f t="shared" si="232"/>
        <v>4.9965606658849202</v>
      </c>
      <c r="AF308" s="4">
        <f t="shared" si="233"/>
        <v>74.760515322374303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138.62045461728522</v>
      </c>
      <c r="D309" s="4">
        <f t="shared" si="223"/>
        <v>138.62045461728499</v>
      </c>
      <c r="E309" s="14" t="s">
        <v>7901</v>
      </c>
      <c r="F309" s="4" t="str">
        <f t="shared" si="235"/>
        <v>150.54311991707252</v>
      </c>
      <c r="G309" s="4">
        <f t="shared" si="224"/>
        <v>150.543119917072</v>
      </c>
      <c r="H309" s="14" t="s">
        <v>8053</v>
      </c>
      <c r="I309" s="4" t="str">
        <f t="shared" si="236"/>
        <v>10.960571773727793</v>
      </c>
      <c r="J309" s="4">
        <f t="shared" si="225"/>
        <v>10.9605717737277</v>
      </c>
      <c r="K309" s="14" t="s">
        <v>8205</v>
      </c>
      <c r="L309" s="4" t="str">
        <f t="shared" si="237"/>
        <v>148.04849819979307</v>
      </c>
      <c r="M309" s="4">
        <f t="shared" si="226"/>
        <v>148.04849819979299</v>
      </c>
      <c r="N309" s="14" t="s">
        <v>8357</v>
      </c>
      <c r="O309" s="4" t="str">
        <f t="shared" si="238"/>
        <v>91.23236673721907</v>
      </c>
      <c r="P309" s="4">
        <f t="shared" si="227"/>
        <v>91.232366737218996</v>
      </c>
      <c r="Q309" s="14" t="s">
        <v>8509</v>
      </c>
      <c r="R309" s="4" t="str">
        <f t="shared" si="239"/>
        <v>77.38682826919226</v>
      </c>
      <c r="S309" s="4">
        <f t="shared" si="228"/>
        <v>77.386828269192193</v>
      </c>
      <c r="T309" s="14" t="s">
        <v>8661</v>
      </c>
      <c r="U309" s="4" t="str">
        <f t="shared" si="240"/>
        <v>129.2270376608241</v>
      </c>
      <c r="V309" s="4">
        <f t="shared" si="229"/>
        <v>129.22703766082401</v>
      </c>
      <c r="W309" s="14" t="s">
        <v>8813</v>
      </c>
      <c r="X309" s="4" t="str">
        <f t="shared" si="241"/>
        <v>2.809595468177978</v>
      </c>
      <c r="Y309" s="4">
        <f t="shared" si="230"/>
        <v>2.80959546817797</v>
      </c>
      <c r="Z309" s="14" t="s">
        <v>8965</v>
      </c>
      <c r="AA309" s="4" t="str">
        <f t="shared" si="242"/>
        <v>130.61338522819074</v>
      </c>
      <c r="AB309" s="4">
        <f t="shared" si="231"/>
        <v>130.61338522819</v>
      </c>
      <c r="AC309" s="14" t="s">
        <v>9117</v>
      </c>
      <c r="AD309" s="4" t="str">
        <f t="shared" si="243"/>
        <v>9.168056582885553</v>
      </c>
      <c r="AE309" s="4">
        <f t="shared" si="232"/>
        <v>9.1680565828855496</v>
      </c>
      <c r="AF309" s="4">
        <f t="shared" si="233"/>
        <v>88.860991445436611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134.76962392747876</v>
      </c>
      <c r="D310" s="4">
        <f t="shared" si="223"/>
        <v>134.76962392747799</v>
      </c>
      <c r="E310" s="14" t="s">
        <v>7902</v>
      </c>
      <c r="F310" s="4" t="str">
        <f t="shared" si="235"/>
        <v>108.87198486133603</v>
      </c>
      <c r="G310" s="4">
        <f t="shared" si="224"/>
        <v>108.871984861336</v>
      </c>
      <c r="H310" s="14" t="s">
        <v>8054</v>
      </c>
      <c r="I310" s="4" t="str">
        <f t="shared" si="236"/>
        <v>9.472206886601311</v>
      </c>
      <c r="J310" s="4">
        <f t="shared" si="225"/>
        <v>9.4722068866013096</v>
      </c>
      <c r="K310" s="14" t="s">
        <v>8206</v>
      </c>
      <c r="L310" s="4" t="str">
        <f t="shared" si="237"/>
        <v>3.1304472357273236</v>
      </c>
      <c r="M310" s="4">
        <f t="shared" si="226"/>
        <v>3.1304472357273201</v>
      </c>
      <c r="N310" s="14" t="s">
        <v>8358</v>
      </c>
      <c r="O310" s="4" t="str">
        <f t="shared" si="238"/>
        <v>5.539390655012105</v>
      </c>
      <c r="P310" s="4">
        <f t="shared" si="227"/>
        <v>5.5393906550120997</v>
      </c>
      <c r="Q310" s="14" t="s">
        <v>8510</v>
      </c>
      <c r="R310" s="4" t="str">
        <f t="shared" si="239"/>
        <v>93.31032159472622</v>
      </c>
      <c r="S310" s="4">
        <f t="shared" si="228"/>
        <v>93.310321594726204</v>
      </c>
      <c r="T310" s="14" t="s">
        <v>8662</v>
      </c>
      <c r="U310" s="4" t="str">
        <f t="shared" si="240"/>
        <v>90.60626811105939</v>
      </c>
      <c r="V310" s="4">
        <f t="shared" si="229"/>
        <v>90.606268111059293</v>
      </c>
      <c r="W310" s="14" t="s">
        <v>8814</v>
      </c>
      <c r="X310" s="4" t="str">
        <f t="shared" si="241"/>
        <v>121.94503921596029</v>
      </c>
      <c r="Y310" s="4">
        <f t="shared" si="230"/>
        <v>121.94503921595999</v>
      </c>
      <c r="Z310" s="14" t="s">
        <v>8966</v>
      </c>
      <c r="AA310" s="4" t="str">
        <f t="shared" si="242"/>
        <v>138.37382411272517</v>
      </c>
      <c r="AB310" s="4">
        <f t="shared" si="231"/>
        <v>138.373824112725</v>
      </c>
      <c r="AC310" s="14" t="s">
        <v>9118</v>
      </c>
      <c r="AD310" s="4" t="str">
        <f t="shared" si="243"/>
        <v>106.4941345814038</v>
      </c>
      <c r="AE310" s="4">
        <f t="shared" si="232"/>
        <v>106.494134581403</v>
      </c>
      <c r="AF310" s="4">
        <f t="shared" si="233"/>
        <v>81.251324118202831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129.23983790440147</v>
      </c>
      <c r="D311" s="4">
        <f t="shared" si="223"/>
        <v>129.23983790440101</v>
      </c>
      <c r="E311" s="14" t="s">
        <v>7903</v>
      </c>
      <c r="F311" s="4" t="str">
        <f t="shared" si="235"/>
        <v>108.73961766223067</v>
      </c>
      <c r="G311" s="4">
        <f t="shared" si="224"/>
        <v>108.73961766223</v>
      </c>
      <c r="H311" s="14" t="s">
        <v>8055</v>
      </c>
      <c r="I311" s="4" t="str">
        <f t="shared" si="236"/>
        <v>103.68372421456374</v>
      </c>
      <c r="J311" s="4">
        <f t="shared" si="225"/>
        <v>103.683724214563</v>
      </c>
      <c r="K311" s="14" t="s">
        <v>8207</v>
      </c>
      <c r="L311" s="4" t="str">
        <f t="shared" si="237"/>
        <v>34.663077728675106</v>
      </c>
      <c r="M311" s="4">
        <f t="shared" si="226"/>
        <v>34.663077728675098</v>
      </c>
      <c r="N311" s="14" t="s">
        <v>8359</v>
      </c>
      <c r="O311" s="4" t="str">
        <f t="shared" si="238"/>
        <v>73.55951889940397</v>
      </c>
      <c r="P311" s="4">
        <f t="shared" si="227"/>
        <v>73.559518899403898</v>
      </c>
      <c r="Q311" s="14" t="s">
        <v>8511</v>
      </c>
      <c r="R311" s="4" t="str">
        <f t="shared" si="239"/>
        <v>117.2418324093581</v>
      </c>
      <c r="S311" s="4">
        <f t="shared" si="228"/>
        <v>117.241832409358</v>
      </c>
      <c r="T311" s="14" t="s">
        <v>8663</v>
      </c>
      <c r="U311" s="4" t="str">
        <f t="shared" si="240"/>
        <v>101.69264410402118</v>
      </c>
      <c r="V311" s="4">
        <f t="shared" si="229"/>
        <v>101.692644104021</v>
      </c>
      <c r="W311" s="14" t="s">
        <v>8815</v>
      </c>
      <c r="X311" s="4" t="str">
        <f t="shared" si="241"/>
        <v>18.748268709874853</v>
      </c>
      <c r="Y311" s="4">
        <f t="shared" si="230"/>
        <v>18.7482687098748</v>
      </c>
      <c r="Z311" s="14" t="s">
        <v>8967</v>
      </c>
      <c r="AA311" s="4" t="str">
        <f t="shared" si="242"/>
        <v>129.35552632301213</v>
      </c>
      <c r="AB311" s="4">
        <f t="shared" si="231"/>
        <v>129.35552632301199</v>
      </c>
      <c r="AC311" s="14" t="s">
        <v>9119</v>
      </c>
      <c r="AD311" s="4" t="str">
        <f t="shared" si="243"/>
        <v>45.32445612894114</v>
      </c>
      <c r="AE311" s="4">
        <f t="shared" si="232"/>
        <v>45.324456128941101</v>
      </c>
      <c r="AF311" s="4">
        <f t="shared" si="233"/>
        <v>86.224850408447978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143.19535534415957</v>
      </c>
      <c r="D312" s="4">
        <f t="shared" si="223"/>
        <v>143.195355344159</v>
      </c>
      <c r="E312" s="14" t="s">
        <v>7904</v>
      </c>
      <c r="F312" s="4" t="str">
        <f t="shared" si="235"/>
        <v>89.84479607967232</v>
      </c>
      <c r="G312" s="4">
        <f t="shared" si="224"/>
        <v>89.844796079672307</v>
      </c>
      <c r="H312" s="14" t="s">
        <v>8056</v>
      </c>
      <c r="I312" s="4" t="str">
        <f t="shared" si="236"/>
        <v>4.752429267800025</v>
      </c>
      <c r="J312" s="4">
        <f t="shared" si="225"/>
        <v>4.7524292678000197</v>
      </c>
      <c r="K312" s="14" t="s">
        <v>8208</v>
      </c>
      <c r="L312" s="4" t="str">
        <f t="shared" si="237"/>
        <v>24.154185972195155</v>
      </c>
      <c r="M312" s="4">
        <f t="shared" si="226"/>
        <v>24.154185972195101</v>
      </c>
      <c r="N312" s="14" t="s">
        <v>8360</v>
      </c>
      <c r="O312" s="4" t="str">
        <f t="shared" si="238"/>
        <v>101.54894853590693</v>
      </c>
      <c r="P312" s="4">
        <f t="shared" si="227"/>
        <v>101.54894853590601</v>
      </c>
      <c r="Q312" s="14" t="s">
        <v>8512</v>
      </c>
      <c r="R312" s="4" t="str">
        <f t="shared" si="239"/>
        <v>90.3950758501453</v>
      </c>
      <c r="S312" s="4">
        <f t="shared" si="228"/>
        <v>90.395075850145304</v>
      </c>
      <c r="T312" s="14" t="s">
        <v>8664</v>
      </c>
      <c r="U312" s="4" t="str">
        <f t="shared" si="240"/>
        <v>93.08639870943945</v>
      </c>
      <c r="V312" s="4">
        <f t="shared" si="229"/>
        <v>93.086398709439393</v>
      </c>
      <c r="W312" s="14" t="s">
        <v>8816</v>
      </c>
      <c r="X312" s="4" t="str">
        <f t="shared" si="241"/>
        <v>12.224622299912534</v>
      </c>
      <c r="Y312" s="4">
        <f t="shared" si="230"/>
        <v>12.2246222999125</v>
      </c>
      <c r="Z312" s="14" t="s">
        <v>8968</v>
      </c>
      <c r="AA312" s="4" t="str">
        <f t="shared" si="242"/>
        <v>128.28858358659988</v>
      </c>
      <c r="AB312" s="4">
        <f t="shared" si="231"/>
        <v>128.288583586599</v>
      </c>
      <c r="AC312" s="14" t="s">
        <v>9120</v>
      </c>
      <c r="AD312" s="4" t="str">
        <f t="shared" si="243"/>
        <v>106.16927457692817</v>
      </c>
      <c r="AE312" s="4">
        <f t="shared" si="232"/>
        <v>106.169274576928</v>
      </c>
      <c r="AF312" s="4">
        <f t="shared" si="233"/>
        <v>79.365967022275669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130.76276200858888</v>
      </c>
      <c r="D313" s="4">
        <f t="shared" si="223"/>
        <v>130.762762008588</v>
      </c>
      <c r="E313" s="14" t="s">
        <v>7905</v>
      </c>
      <c r="F313" s="4" t="str">
        <f t="shared" si="235"/>
        <v>102.97848455262248</v>
      </c>
      <c r="G313" s="4">
        <f t="shared" si="224"/>
        <v>102.97848455262201</v>
      </c>
      <c r="H313" s="14" t="s">
        <v>8057</v>
      </c>
      <c r="I313" s="4" t="str">
        <f t="shared" si="236"/>
        <v>4.593336955992349</v>
      </c>
      <c r="J313" s="4">
        <f t="shared" si="225"/>
        <v>4.5933369559923403</v>
      </c>
      <c r="K313" s="14" t="s">
        <v>8209</v>
      </c>
      <c r="L313" s="4" t="str">
        <f t="shared" si="237"/>
        <v>17.023542756121905</v>
      </c>
      <c r="M313" s="4">
        <f t="shared" si="226"/>
        <v>17.023542756121898</v>
      </c>
      <c r="N313" s="14" t="s">
        <v>8361</v>
      </c>
      <c r="O313" s="4" t="str">
        <f t="shared" si="238"/>
        <v>170.42899635475612</v>
      </c>
      <c r="P313" s="4">
        <f t="shared" si="227"/>
        <v>170.42899635475601</v>
      </c>
      <c r="Q313" s="14" t="s">
        <v>8513</v>
      </c>
      <c r="R313" s="4" t="str">
        <f t="shared" si="239"/>
        <v>104.96139230456679</v>
      </c>
      <c r="S313" s="4">
        <f t="shared" si="228"/>
        <v>104.961392304566</v>
      </c>
      <c r="T313" s="14" t="s">
        <v>8665</v>
      </c>
      <c r="U313" s="4" t="str">
        <f t="shared" si="240"/>
        <v>126.95459741578448</v>
      </c>
      <c r="V313" s="4">
        <f t="shared" si="229"/>
        <v>126.95459741578399</v>
      </c>
      <c r="W313" s="14" t="s">
        <v>8817</v>
      </c>
      <c r="X313" s="4" t="str">
        <f t="shared" si="241"/>
        <v>5.339831289166254</v>
      </c>
      <c r="Y313" s="4">
        <f t="shared" si="230"/>
        <v>5.3398312891662503</v>
      </c>
      <c r="Z313" s="14" t="s">
        <v>8969</v>
      </c>
      <c r="AA313" s="4" t="str">
        <f t="shared" si="242"/>
        <v>139.58954119992305</v>
      </c>
      <c r="AB313" s="4">
        <f t="shared" si="231"/>
        <v>139.58954119992299</v>
      </c>
      <c r="AC313" s="14" t="s">
        <v>9121</v>
      </c>
      <c r="AD313" s="4" t="str">
        <f t="shared" si="243"/>
        <v>126.70154364484524</v>
      </c>
      <c r="AE313" s="4">
        <f t="shared" si="232"/>
        <v>126.701543644845</v>
      </c>
      <c r="AF313" s="4">
        <f t="shared" si="233"/>
        <v>92.93340284823644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138.6098249188929</v>
      </c>
      <c r="D314" s="4">
        <f t="shared" si="223"/>
        <v>138.609824918892</v>
      </c>
      <c r="E314" s="14" t="s">
        <v>7906</v>
      </c>
      <c r="F314" s="4" t="str">
        <f t="shared" si="235"/>
        <v>101.69967077921248</v>
      </c>
      <c r="G314" s="4">
        <f t="shared" si="224"/>
        <v>101.699670779212</v>
      </c>
      <c r="H314" s="14" t="s">
        <v>8058</v>
      </c>
      <c r="I314" s="4" t="str">
        <f t="shared" si="236"/>
        <v>5.4879589088655285</v>
      </c>
      <c r="J314" s="4">
        <f t="shared" si="225"/>
        <v>5.4879589088655196</v>
      </c>
      <c r="K314" s="14" t="s">
        <v>8210</v>
      </c>
      <c r="L314" s="4" t="str">
        <f t="shared" si="237"/>
        <v>25.028009607297868</v>
      </c>
      <c r="M314" s="4">
        <f t="shared" si="226"/>
        <v>25.0280096072978</v>
      </c>
      <c r="N314" s="14" t="s">
        <v>8362</v>
      </c>
      <c r="O314" s="4" t="str">
        <f t="shared" si="238"/>
        <v>117.00309590324969</v>
      </c>
      <c r="P314" s="4">
        <f t="shared" si="227"/>
        <v>117.003095903249</v>
      </c>
      <c r="Q314" s="14" t="s">
        <v>8514</v>
      </c>
      <c r="R314" s="4" t="str">
        <f t="shared" si="239"/>
        <v>104.937887536167</v>
      </c>
      <c r="S314" s="4">
        <f t="shared" si="228"/>
        <v>104.937887536167</v>
      </c>
      <c r="T314" s="14" t="s">
        <v>8666</v>
      </c>
      <c r="U314" s="4" t="str">
        <f t="shared" si="240"/>
        <v>90.29346406120777</v>
      </c>
      <c r="V314" s="4">
        <f t="shared" si="229"/>
        <v>90.2934640612077</v>
      </c>
      <c r="W314" s="14" t="s">
        <v>8818</v>
      </c>
      <c r="X314" s="4" t="str">
        <f t="shared" si="241"/>
        <v>119.90515789820829</v>
      </c>
      <c r="Y314" s="4">
        <f t="shared" si="230"/>
        <v>119.905157898208</v>
      </c>
      <c r="Z314" s="14" t="s">
        <v>8970</v>
      </c>
      <c r="AA314" s="4" t="str">
        <f t="shared" si="242"/>
        <v>89.76777403214685</v>
      </c>
      <c r="AB314" s="4">
        <f t="shared" si="231"/>
        <v>89.767774032146804</v>
      </c>
      <c r="AC314" s="14" t="s">
        <v>9122</v>
      </c>
      <c r="AD314" s="4" t="str">
        <f t="shared" si="243"/>
        <v>94.34735510040542</v>
      </c>
      <c r="AE314" s="4">
        <f t="shared" si="232"/>
        <v>94.347355100405395</v>
      </c>
      <c r="AF314" s="4">
        <f t="shared" si="233"/>
        <v>88.70801987456511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129.30857317417684</v>
      </c>
      <c r="D315" s="4">
        <f t="shared" si="223"/>
        <v>129.30857317417599</v>
      </c>
      <c r="E315" s="14" t="s">
        <v>7907</v>
      </c>
      <c r="F315" s="4" t="str">
        <f t="shared" si="235"/>
        <v>103.03598887803744</v>
      </c>
      <c r="G315" s="4">
        <f t="shared" si="224"/>
        <v>103.035988878037</v>
      </c>
      <c r="H315" s="14" t="s">
        <v>8059</v>
      </c>
      <c r="I315" s="4" t="str">
        <f t="shared" si="236"/>
        <v>40.57580726336258</v>
      </c>
      <c r="J315" s="4">
        <f t="shared" si="225"/>
        <v>40.575807263362499</v>
      </c>
      <c r="K315" s="14" t="s">
        <v>8211</v>
      </c>
      <c r="L315" s="4" t="str">
        <f t="shared" si="237"/>
        <v>4.850965823103895</v>
      </c>
      <c r="M315" s="4">
        <f t="shared" si="226"/>
        <v>4.8509658231038904</v>
      </c>
      <c r="N315" s="14" t="s">
        <v>8363</v>
      </c>
      <c r="O315" s="4" t="str">
        <f t="shared" si="238"/>
        <v>10.800928355076316</v>
      </c>
      <c r="P315" s="4">
        <f t="shared" si="227"/>
        <v>10.8009283550763</v>
      </c>
      <c r="Q315" s="14" t="s">
        <v>8515</v>
      </c>
      <c r="R315" s="4" t="str">
        <f t="shared" si="239"/>
        <v>141.39554419536285</v>
      </c>
      <c r="S315" s="4">
        <f t="shared" si="228"/>
        <v>141.39554419536199</v>
      </c>
      <c r="T315" s="14" t="s">
        <v>8667</v>
      </c>
      <c r="U315" s="4" t="str">
        <f t="shared" si="240"/>
        <v>124.11874063929083</v>
      </c>
      <c r="V315" s="4">
        <f t="shared" si="229"/>
        <v>124.11874063929</v>
      </c>
      <c r="W315" s="14" t="s">
        <v>8819</v>
      </c>
      <c r="X315" s="4" t="str">
        <f t="shared" si="241"/>
        <v>97.6405193940125</v>
      </c>
      <c r="Y315" s="4">
        <f t="shared" si="230"/>
        <v>97.6405193940125</v>
      </c>
      <c r="Z315" s="14" t="s">
        <v>8971</v>
      </c>
      <c r="AA315" s="4" t="str">
        <f t="shared" si="242"/>
        <v>145.89357517176592</v>
      </c>
      <c r="AB315" s="4">
        <f t="shared" si="231"/>
        <v>145.89357517176501</v>
      </c>
      <c r="AC315" s="14" t="s">
        <v>9123</v>
      </c>
      <c r="AD315" s="4" t="str">
        <f t="shared" si="243"/>
        <v>80.43394557549708</v>
      </c>
      <c r="AE315" s="4">
        <f t="shared" si="232"/>
        <v>80.433945575497006</v>
      </c>
      <c r="AF315" s="4">
        <f t="shared" si="233"/>
        <v>87.805458846968207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153.26080593632173</v>
      </c>
      <c r="D316" s="4">
        <f t="shared" si="223"/>
        <v>153.26080593632099</v>
      </c>
      <c r="E316" s="14" t="s">
        <v>7908</v>
      </c>
      <c r="F316" s="4" t="str">
        <f t="shared" si="235"/>
        <v>101.61655387974045</v>
      </c>
      <c r="G316" s="4">
        <f t="shared" si="224"/>
        <v>101.61655387974</v>
      </c>
      <c r="H316" s="14" t="s">
        <v>8060</v>
      </c>
      <c r="I316" s="4" t="str">
        <f t="shared" si="236"/>
        <v>104.86751506503585</v>
      </c>
      <c r="J316" s="4">
        <f t="shared" si="225"/>
        <v>104.86751506503499</v>
      </c>
      <c r="K316" s="14" t="s">
        <v>8212</v>
      </c>
      <c r="L316" s="4" t="str">
        <f t="shared" si="237"/>
        <v>106.95292397770093</v>
      </c>
      <c r="M316" s="4">
        <f t="shared" si="226"/>
        <v>106.9529239777</v>
      </c>
      <c r="N316" s="14" t="s">
        <v>8364</v>
      </c>
      <c r="O316" s="4" t="str">
        <f t="shared" si="238"/>
        <v>93.78662409551525</v>
      </c>
      <c r="P316" s="4">
        <f t="shared" si="227"/>
        <v>93.786624095515194</v>
      </c>
      <c r="Q316" s="14" t="s">
        <v>8516</v>
      </c>
      <c r="R316" s="4" t="str">
        <f t="shared" si="239"/>
        <v>104.07599943713282</v>
      </c>
      <c r="S316" s="4">
        <f t="shared" si="228"/>
        <v>104.075999437132</v>
      </c>
      <c r="T316" s="14" t="s">
        <v>8668</v>
      </c>
      <c r="U316" s="4" t="str">
        <f t="shared" si="240"/>
        <v>125.76933338338436</v>
      </c>
      <c r="V316" s="4">
        <f t="shared" si="229"/>
        <v>125.76933338338399</v>
      </c>
      <c r="W316" s="14" t="s">
        <v>8820</v>
      </c>
      <c r="X316" s="4" t="str">
        <f t="shared" si="241"/>
        <v>5.077641091283558</v>
      </c>
      <c r="Y316" s="4">
        <f t="shared" si="230"/>
        <v>5.0776410912835503</v>
      </c>
      <c r="Z316" s="14" t="s">
        <v>8972</v>
      </c>
      <c r="AA316" s="4" t="str">
        <f t="shared" si="242"/>
        <v>138.37727391666803</v>
      </c>
      <c r="AB316" s="4">
        <f t="shared" si="231"/>
        <v>138.377273916668</v>
      </c>
      <c r="AC316" s="14" t="s">
        <v>9124</v>
      </c>
      <c r="AD316" s="4" t="str">
        <f t="shared" si="243"/>
        <v>72.03323731086293</v>
      </c>
      <c r="AE316" s="4">
        <f t="shared" si="232"/>
        <v>72.033237310862901</v>
      </c>
      <c r="AF316" s="4">
        <f t="shared" si="233"/>
        <v>100.58179080936415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35" sqref="I35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EA84</vt:lpstr>
      <vt:lpstr>ea84-graph</vt:lpstr>
      <vt:lpstr>EA85</vt:lpstr>
      <vt:lpstr>ea85-graph</vt:lpstr>
      <vt:lpstr>EA86</vt:lpstr>
      <vt:lpstr>ea86-graph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2019-03-23T16:35:34Z</dcterms:modified>
</cp:coreProperties>
</file>